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server\affari generali\Erasmus\parkelenchi\PROGETTI OUT_IN\STREAM\bando\bando e allegati da pubblicare\"/>
    </mc:Choice>
  </mc:AlternateContent>
  <bookViews>
    <workbookView xWindow="0" yWindow="0" windowWidth="21600" windowHeight="9735" activeTab="1"/>
  </bookViews>
  <sheets>
    <sheet name="Foglio2" sheetId="2" r:id="rId1"/>
    <sheet name="Foglio1" sheetId="1" r:id="rId2"/>
  </sheets>
  <calcPr calcId="152511" concurrentCalc="0"/>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<sst xmlns="http://schemas.openxmlformats.org/spreadsheetml/2006/main" count="669" uniqueCount="293">
  <si>
    <t xml:space="preserve">INTERNSHIP ATTIVATI PER DESTINAZIONE </t>
  </si>
  <si>
    <t>Paese</t>
  </si>
  <si>
    <t>Utrecht University</t>
  </si>
  <si>
    <t>Olanda</t>
  </si>
  <si>
    <t>Durata in mesi</t>
  </si>
  <si>
    <t>Unilateralism and the protection of global interests</t>
  </si>
  <si>
    <t>1-6</t>
  </si>
  <si>
    <t>How do biomolecules get in touch?</t>
  </si>
  <si>
    <t>6</t>
  </si>
  <si>
    <t>Comparative and functional genomics of mushroom development</t>
  </si>
  <si>
    <t>Our predictive mind and its role in agency processing</t>
  </si>
  <si>
    <t>Activity &amp; health in children with chronic disease</t>
  </si>
  <si>
    <t>3-6</t>
  </si>
  <si>
    <t>Leiden University</t>
  </si>
  <si>
    <t>Biological, Molecular and Soft matter Physics</t>
  </si>
  <si>
    <t>In vivo cell fusion using a synthetic model system</t>
  </si>
  <si>
    <t>Metal complexes in Catalysis, Biomimetics and Inorganic Materials</t>
  </si>
  <si>
    <t>Operando research in heterogeneous catalysis</t>
  </si>
  <si>
    <t>Quantum matter and Optics</t>
  </si>
  <si>
    <t>Evolutionary Developmental Biology</t>
  </si>
  <si>
    <t>Light-activated anticancer compounds</t>
  </si>
  <si>
    <t>Biomedical Research</t>
  </si>
  <si>
    <t>5-6</t>
  </si>
  <si>
    <t>Cognitive psychology and cognitive neuroscience</t>
  </si>
  <si>
    <t>Regulation of the initiation of ciliary growth</t>
  </si>
  <si>
    <t>Université de Paris Sud</t>
  </si>
  <si>
    <t>Francia</t>
  </si>
  <si>
    <t>2-5</t>
  </si>
  <si>
    <t>Inhibitors of a microbial metabolic pathway as potential antibiotics</t>
  </si>
  <si>
    <t>Design and synthesis of nontoxic self-immolative spacers</t>
  </si>
  <si>
    <t>New generation of thermogalvanic cells: design, development and
performance</t>
  </si>
  <si>
    <t>2-6</t>
  </si>
  <si>
    <t>Why are some proteins so sensitive to oxidative stress?</t>
  </si>
  <si>
    <t>Development of nanoparticles for radiotherapy</t>
  </si>
  <si>
    <t>Nano-structured porous materials</t>
  </si>
  <si>
    <t>1-4</t>
  </si>
  <si>
    <t>Spectral imaging of primitive meteorites</t>
  </si>
  <si>
    <t>High-Redshift Galaxy Clusters: data, models, predictions for JWST and Euclid</t>
  </si>
  <si>
    <t xml:space="preserve">Università </t>
  </si>
  <si>
    <t>Titolo del progetto di ricerca</t>
  </si>
  <si>
    <t>4-6</t>
  </si>
  <si>
    <t>5</t>
  </si>
  <si>
    <t>Behavioral and International Economics</t>
  </si>
  <si>
    <t>Université de Genève</t>
  </si>
  <si>
    <t>Svizzera</t>
  </si>
  <si>
    <t>Interdisciplinary research on emotion and other affective phenomena</t>
  </si>
  <si>
    <t>SCADENZA PRESENTAZIONE DOMANDE</t>
  </si>
  <si>
    <t>non definita</t>
  </si>
  <si>
    <t>1 ottobre 2017</t>
  </si>
  <si>
    <t>da sett a maggio</t>
  </si>
  <si>
    <t>da sett a giugno</t>
  </si>
  <si>
    <t>tutto l'anno</t>
  </si>
  <si>
    <t>2 mesi prima della data di partenza</t>
  </si>
  <si>
    <t>marzo-luglio</t>
  </si>
  <si>
    <t>febbraio</t>
  </si>
  <si>
    <t>gennaio-febbraio</t>
  </si>
  <si>
    <t>gennaio-marzo</t>
  </si>
  <si>
    <t>gennaio-maggio</t>
  </si>
  <si>
    <t>gennaio-giugno</t>
  </si>
  <si>
    <t>gennaio-luglio</t>
  </si>
  <si>
    <t>gennaio-aprile</t>
  </si>
  <si>
    <t>Febbraio</t>
  </si>
  <si>
    <t>gennaio-agosto</t>
  </si>
  <si>
    <t>da Settembre a ottobre oppure da maggio ad agosto</t>
  </si>
  <si>
    <t>Area scientifica</t>
  </si>
  <si>
    <t>Fisica</t>
  </si>
  <si>
    <t xml:space="preserve">Tutor  </t>
  </si>
  <si>
    <t>Offerta riservata a studenti iscritti al</t>
  </si>
  <si>
    <t>Laurea magistrale</t>
  </si>
  <si>
    <t>Business, administration and law/ International Law</t>
  </si>
  <si>
    <t>Triennale e magistrale</t>
  </si>
  <si>
    <t>scienze naturali, matematica e statistica</t>
  </si>
  <si>
    <t>Microbiologia</t>
  </si>
  <si>
    <t>Conoscenze in biologia molecolare, microbiologia; esperienza nell'uso di tecniche per lo studio della genetica molecolare; conoscenza dei sistemi Linux e Phyton</t>
  </si>
  <si>
    <t>Medicina /Pediatria</t>
  </si>
  <si>
    <t xml:space="preserve">Background in psicofisiologia </t>
  </si>
  <si>
    <t>Minimum GPA 3.2/4. Bachelor in Biologia chimica, chimica o biologia o in un'area scientifica correlata.</t>
  </si>
  <si>
    <t xml:space="preserve">Biologia, Fisica molecolare,  matematica, chimica, fisica, biochimica. </t>
  </si>
  <si>
    <t>Laurea triennale in Fisica o matematica</t>
  </si>
  <si>
    <t>Minimum GPA 3.2/4. Conoscenze di base in chimica generale, chimica inorganica, chimica organica e in spettroscopia.</t>
  </si>
  <si>
    <t>Chimica</t>
  </si>
  <si>
    <t>Studenti iscritti a corsi di laurea in chimica o fisica con un forte interesse in chimica fisica o in catalisi eterogenee</t>
  </si>
  <si>
    <t>Minimum GPA 3.2/4. Bachelor in Fisica o matematica.</t>
  </si>
  <si>
    <t>Biologia</t>
  </si>
  <si>
    <t xml:space="preserve">Minimum GPA 3.2/4. Preferibilmente esperienze in biologia molecolare. </t>
  </si>
  <si>
    <t>Medicina</t>
  </si>
  <si>
    <t>Minimum GPA 3.2/4. E' richiesta esperienza nella pratica di laboratorio, nell'ambito della medicina. Agli studenti sono richieste conoscenze nell'ambito delle scienze biomediche, dela Medicina o della Biologia.</t>
  </si>
  <si>
    <t xml:space="preserve">Psicologia e scienze del comportamento </t>
  </si>
  <si>
    <t>Magistrale</t>
  </si>
  <si>
    <t xml:space="preserve">Conoscenza di base di biologia della cellula e immunochimica  </t>
  </si>
  <si>
    <t>Conoscenza pregresse in biochimica</t>
  </si>
  <si>
    <t>Conoscenze pregree in chimica organica</t>
  </si>
  <si>
    <t>Chimica e Fisica</t>
  </si>
  <si>
    <t>Laurea triennale in Chimica o Fisica</t>
  </si>
  <si>
    <t>Laurea triennale in biochimica o in nanoscienze</t>
  </si>
  <si>
    <t>Economia</t>
  </si>
  <si>
    <t>Conoscenze in fisica, in particolare nella sceinza dei materiali</t>
  </si>
  <si>
    <t>Conoscenza di base in ottice e spettroscopia; interesse nelle scienze planetarie</t>
  </si>
  <si>
    <t>Fisica/astrofisica</t>
  </si>
  <si>
    <t>Conoscenze di base in astrofisica, conoscenza del linguagigo di programmazione python</t>
  </si>
  <si>
    <t>Conoscenza delle basi della scienza economica e della statistica</t>
  </si>
  <si>
    <t xml:space="preserve">Triennale </t>
  </si>
  <si>
    <t>alejandra.resendiz@campusfrance.org</t>
  </si>
  <si>
    <t>Conoscenze di base in International law</t>
  </si>
  <si>
    <t>Conoscenze in biologia molecolare; familiarità con Linux e i software di molecular modeling</t>
  </si>
  <si>
    <t>https://students.uu.nl/en/academics/honours/uu-honours-college/stream/current-projects-offered-by-utrecht-university</t>
  </si>
  <si>
    <t>periodo inizio del progetto</t>
  </si>
  <si>
    <t>https://students.uu.nl/sites/default/files/uu_unijuris.pdf</t>
  </si>
  <si>
    <t>https://students.uu.nl/sites/default/files/uu_comparative_and_functional_genomics_of_mushroom_development.pdf</t>
  </si>
  <si>
    <t>"If all your friends jumped off a bridge then would you too?":
The role of peers in young people’s attitudes and behavior</t>
  </si>
  <si>
    <t>https://students.uu.nl/sites/default/files/uu_the_role_of_peers_in_young_peoples_attitudes_and_behavior.pdf</t>
  </si>
  <si>
    <t>Methodology and Statistics</t>
  </si>
  <si>
    <t>Laurea triennale</t>
  </si>
  <si>
    <t>https://students.uu.nl/sites/default/files/uu_methodology_and_statistics_bachelor_level.pdf</t>
  </si>
  <si>
    <t>Conoscenze di base di statistica e analisi statistiche multivariate</t>
  </si>
  <si>
    <t>https://students.uu.nl/sites/default/files/uu_methodology_and_statistics_master_level.pdf</t>
  </si>
  <si>
    <t xml:space="preserve"> febbraio 2018</t>
  </si>
  <si>
    <t>Da settembre 2017</t>
  </si>
  <si>
    <t>Background di almeno un anno (60 ETCS) in statistica e metodologia della ricerca</t>
  </si>
  <si>
    <t xml:space="preserve">da settembre a novembre oppure da gennaio a giugno </t>
  </si>
  <si>
    <t>Ottima conoscenza dell'inglese, comprovata esperienza nella scrittura di testi a carattere scientifico, ottima conoscenza dellla statistica multivariata</t>
  </si>
  <si>
    <t>https://students.uu.nl/sites/default/files/uu_optimizing_youths_potential_for_societal_participation.pdf</t>
  </si>
  <si>
    <t>https://students.uu.nl/sites/default/files/uu_activity_health_in_children_with_chronic_disease.pdf</t>
  </si>
  <si>
    <t xml:space="preserve">yes, you can! Optimizing youth’s potential for societal participation
</t>
  </si>
  <si>
    <t>Ottime conoscenze nei linguaggi di programmazione, metodi di ricerca e statistiche, interesse nello studio del comportamento umano</t>
  </si>
  <si>
    <t>Scienze sociali e scienze dell'informazione</t>
  </si>
  <si>
    <t>da settembre a novembre e da gennaio a giugno</t>
  </si>
  <si>
    <t>https://www.leidenuniv.nl/stream/pdf/stream-biological-molecular-and-soft-matter-physics.pdf</t>
  </si>
  <si>
    <t>https://www.leidenuniv.nl/stream/pdf/stream-in-vivo-cell-fusion-using-synthetic-model-system.pdf</t>
  </si>
  <si>
    <t>https://www.leidenuniv.nl/stream/pdf/stream-metal-complexes-in-catalysis.pdf</t>
  </si>
  <si>
    <t>https://www.leidenuniv.nl/stream/pdf/stream-operando-research-in-heterogeneous-catalysis.pdf</t>
  </si>
  <si>
    <t>https://www.leidenuniv.nl/stream/pdf/stream-light-activated-anticancer-compounds.pdf</t>
  </si>
  <si>
    <t>https://www.leidenuniv.nl/stream/pdf/stream-biomedical-research.pdf</t>
  </si>
  <si>
    <t>https://www.leidenuniv.nl/stream/pdf/stream-quantum-matter-and-optics.pdf</t>
  </si>
  <si>
    <t>https://www.leidenuniv.nl/stream/pdf/stream-evolutionary-development-biology.pdf</t>
  </si>
  <si>
    <t>https://www.leidenuniv.nl/stream/pdf/stream-cognitive-psychology-and-cognitive-neuroscience.pdf</t>
  </si>
  <si>
    <t>Durata minima del progetto: un semestre</t>
  </si>
  <si>
    <t>http://www.u-psud.fr/en/international/exchange_programme/stream-program.html</t>
  </si>
  <si>
    <t>https://students.uu.nl/sites/default/files/unige_-_affective_sciences.pdf</t>
  </si>
  <si>
    <t xml:space="preserve"> 1 ottobre</t>
  </si>
  <si>
    <t>Interesse nella ricerca muiltidisciplinare (psicologia, neuroscienze, filosofia). Conoscenza del francese di livello B2 o superiore.</t>
  </si>
  <si>
    <t>Requisiti</t>
  </si>
  <si>
    <t>link pagina web</t>
  </si>
  <si>
    <t>ALLEGATO A -                           BANDO STREAM</t>
  </si>
  <si>
    <t>Etichette di riga</t>
  </si>
  <si>
    <t>(vuoto)</t>
  </si>
  <si>
    <t>Totale complessivo</t>
  </si>
  <si>
    <t>Conteggio di Paese</t>
  </si>
  <si>
    <t xml:space="preserve">The neuropsychology of motor control, somatosensory function and body
representations
</t>
  </si>
  <si>
    <t>Psicologia</t>
  </si>
  <si>
    <t>Novembre-Aprile</t>
  </si>
  <si>
    <t>https://students.uu.nl/sites/default/files/uu_the_neuropsychology_of_motor_control_somatosensory_function_and_body_representations.pdf</t>
  </si>
  <si>
    <t>None</t>
  </si>
  <si>
    <t xml:space="preserve">New iron complexes with smart second coordination sphere : towards more
efficient bioinspired oxidation catalysts </t>
  </si>
  <si>
    <t>none</t>
  </si>
  <si>
    <t>http://www.u-psud.fr/_resources/Relations%2520internationales/STREAM/CHEM%2520New%2520iron%2520complexes.pdf?download=true</t>
  </si>
  <si>
    <t xml:space="preserve">Bioinspired photonic structure for energy and environmental applications 
</t>
  </si>
  <si>
    <t>Febbraio-Marzo</t>
  </si>
  <si>
    <t>Chimica - Chimica organica</t>
  </si>
  <si>
    <t>http://www.u-psud.fr/_resources/Relations%2520internationales/STREAM/CHEM%2520Bioinspired%2520photonic%2520structure.pdf?download=true</t>
  </si>
  <si>
    <t xml:space="preserve">Reactivity of fluorescent protein upon irradiation </t>
  </si>
  <si>
    <t>Biologia - biochimica</t>
  </si>
  <si>
    <t>ottobre-giugno</t>
  </si>
  <si>
    <t>Backgorund in chimica e chimica organica; è richiesta una forte motivazione al lavoro di laboratorio  in ambito biochimico</t>
  </si>
  <si>
    <t>http://www.u-psud.fr/_resources/Relations%2520internationales/STREAM/CHEM%2520Reactivity%2520of%2520fluorescent%2520protein%2520upon%2520irradiation.pdf?download=true</t>
  </si>
  <si>
    <t>Study of the role of miRNAs in memory formation</t>
  </si>
  <si>
    <t>Universität Zurich / ETHZ</t>
  </si>
  <si>
    <t>settembre-febbraio</t>
  </si>
  <si>
    <t>The project requires good knowledge in neurobiology and genetics/epigenetics and some methodological know-how in molecular biology, and when possible behavior.</t>
  </si>
  <si>
    <t>http://www.int.uzh.ch/dam/jcr:9862afca-2621-4c12-8eaa-1bcb3d5c2e66/STREAM_MeF_miRNAsMemory.pdf</t>
  </si>
  <si>
    <t>Finding key mechanisms of the destructive process in joints of patients with Rheumatoid Arthritis</t>
  </si>
  <si>
    <t xml:space="preserve"> magistrale</t>
  </si>
  <si>
    <t>http://www.int.uzh.ch/dam/jcr:4e530f6d-fd41-4e6a-a9f5-c8f55701d703/STREAM_MeF_RheumatoidArthritis.pdf</t>
  </si>
  <si>
    <t>The role of protein tyrosine phosphatases and epithelial-to-mesenchymal transition in the pathogenesis of inflammatory bowel disease and colorectal carcinoma</t>
  </si>
  <si>
    <t>http://www.int.uzh.ch/dam/jcr:7f30c23e-3c98-4968-9a37-645ba2680cc6/STREAM_MeF_protein.pdf</t>
  </si>
  <si>
    <t>The applicants should have sufficient abilities in basic research and be able to cooperate
with a number of international people. Further, they should be interested in performing cell culture experiments, mouse experiments as well as working with human tissue samples.</t>
  </si>
  <si>
    <t>Protective immune responses during Epstein Barr virus (EBV) infection</t>
  </si>
  <si>
    <t>http://www.int.uzh.ch/dam/jcr:f8550117-343b-418d-9651-44c97485c0bc/STREAM_MNF_EBVinfection.pdf</t>
  </si>
  <si>
    <t>Neuromorphic VLSI Circuits for Smart Microanalytical Systems</t>
  </si>
  <si>
    <t>Information and communication technologies</t>
  </si>
  <si>
    <t>marzo-giugno</t>
  </si>
  <si>
    <t>Enrolled in Master’s degree in Electronics/IT Engineering (or similar) covering:
analog and digital VLSI circuit design, sensors and instrumentation, and mixed
signal processing.
• Competent with Cadence EDA tools for IC design, and/or experience with PCB
design and FPGA programming.
• Experience with programming in C++, Java and/or Python.
• Team player and strong communicator. Capacity to work on own initiative.
• Good written and spoken English.</t>
  </si>
  <si>
    <t>http://www.int.uzh.ch/dam/jcr:20a3b6f4-c1fe-4890-ab55-ff83c495c990/STREAM_MNF_InformationCommunicationTechnologies.pdf</t>
  </si>
  <si>
    <t>Explaining Secessionism in Europe</t>
  </si>
  <si>
    <t>Suitable for economics students and students of political science or related disciplines with an interest in quantitative work. Knowledge of Excel and statistical software like R or Stata would be a plus.</t>
  </si>
  <si>
    <t>http://www.int.uzh.ch/dam/jcr:87434f96-e045-4dc1-8142-992cb380848e/STREAM_PhF_Secessionism.pdf</t>
  </si>
  <si>
    <t>Economics, Political Science, Social and Behavioral Sciences, Law, Business and Administration</t>
  </si>
  <si>
    <t>Explaining the resurgence of the Taliban</t>
  </si>
  <si>
    <t>Understanding the limits of working-memory capacity</t>
  </si>
  <si>
    <t>Cognitive Psychology, Psychology</t>
  </si>
  <si>
    <t>Strong interest in behavioral research, good foundation in statistics.</t>
  </si>
  <si>
    <t>http://www.int.uzh.ch/dam/jcr:a2c192ab-adcd-421e-9ce0-af6f0ec95a0e/STREAM_PhF_WorkingMemory.pdf</t>
  </si>
  <si>
    <t>http://www.int.uzh.ch/dam/jcr:a6bdb8ac-8644-4a71-ae29-7a960e710fe6/STREAM_PhF_Psychology.pdf</t>
  </si>
  <si>
    <t>Research projects in Psychology</t>
  </si>
  <si>
    <t>Molecular and cellular mechanisms regulating sleep and biological clocks</t>
  </si>
  <si>
    <t>Pharmacology, Biochemistry, Biology, Medicine</t>
  </si>
  <si>
    <t>http://www.int.uzh.ch/dam/jcr:fb49410e-8a3e-4c8f-8578-c3cb4da6e10d/STREAM_VSF_SleepClock.pdf</t>
  </si>
  <si>
    <t>http://www.int.uzh.ch/dam/jcr:e64eba04-f471-4379-b0f0-d45878c3b32c/STREAM_VSF_obesity.pdf</t>
  </si>
  <si>
    <t>Treatment of obesity and its comorbidities</t>
  </si>
  <si>
    <t>Agriculture, Veterinary, Medicine</t>
  </si>
  <si>
    <t>Big Data and Business Analytics</t>
  </si>
  <si>
    <t>Management and administration, Business and administration, Economics, Political science and civics, Sociology and cultural studies, Psychology</t>
  </si>
  <si>
    <t>http://www.int.uzh.ch/dam/jcr:24ee5b97-0973-4c19-a3b3-90f342b457c6/STREAM_WWF_BigData.pdf</t>
  </si>
  <si>
    <t>Substantial knowledge of statistics and econometrics or, alternatively, computer science and algorithms. Knowledge of the software package ’Mathematica’ is a big plus.</t>
  </si>
  <si>
    <t>Networking Engineering: Managerial big data analytics</t>
  </si>
  <si>
    <t>Information Technology, Business and administration, Economics</t>
  </si>
  <si>
    <t>http://www.int.uzh.ch/dam/jcr:148df09e-80e5-45a9-883e-05d46ce905ea/STREAM_WWF_NetworkEngineering.pdf</t>
  </si>
  <si>
    <t>Fundamental knowledge in data science, data analytics, statistics and econometrics.
Strong interest to answer applied managerial questions.</t>
  </si>
  <si>
    <t xml:space="preserve">Studying the matter of the early universe
</t>
  </si>
  <si>
    <t>Ottobre</t>
  </si>
  <si>
    <t>Basic Knowledge of Particle Physics and C++ Programming</t>
  </si>
  <si>
    <t>https://students.uu.nl/sites/default/files/uu_studying_the_matter_of_the_early_universe.pdf</t>
  </si>
  <si>
    <t>UCERF: Family law</t>
  </si>
  <si>
    <t xml:space="preserve">English at C1 level (or native Dutch or German)
</t>
  </si>
  <si>
    <t>https://students.uu.nl/sites/default/files/uu_ucerf.pdf</t>
  </si>
  <si>
    <t>Function of C21orf2 and NEK1 in neuronal cells.</t>
  </si>
  <si>
    <t>Natural sciences, mathematics and statistics</t>
  </si>
  <si>
    <t>Gennaio-febbraio</t>
  </si>
  <si>
    <t xml:space="preserve">Effortless self-control
</t>
  </si>
  <si>
    <t>Sttembre-Gennaio</t>
  </si>
  <si>
    <t>Excellent skills in experimental designs and methods &amp; statistics; interest in self-regulation of human behavior</t>
  </si>
  <si>
    <t>https://students.uu.nl/sites/default/files/uu_effortless_self-control_0.pdf</t>
  </si>
  <si>
    <t>Experience in performing basic research, cell cultures and microscopy</t>
  </si>
  <si>
    <t>https://students.uu.nl/sites/default/files/uu_function_of_c21orf2_and_nek1_in_neuronal_cells.pdf</t>
  </si>
  <si>
    <t>Advanced clinical epidemiological research</t>
  </si>
  <si>
    <t>Medicine</t>
  </si>
  <si>
    <t>Tutto l'anno</t>
  </si>
  <si>
    <t>Prior advanced training in epidemiological and biostatistical methods; advanced knowledge of and skills in advanced methods of clinical medical research, in particular clinical epidemiological research. Experience with theory of design, data collection and data analyses for etiological, diagnostic, prognostic and therapeutic research. Prior experience in writing research papers.</t>
  </si>
  <si>
    <t>https://students.uu.nl/sites/default/files/uu_advanced_clinical_epidemiological_research_jc.pdf</t>
  </si>
  <si>
    <t>Cardiac regeneration: Ischemic heart disease</t>
  </si>
  <si>
    <t>An interest in basic research is a pre-requisite and some background knowledge in cardiovascular (patho)physiology is needed to finish a project successfully.</t>
  </si>
  <si>
    <t>https://students.uu.nl/sites/default/files/uu_cardiac_regeneration_-_ischemic_heart_disease_0.pdf</t>
  </si>
  <si>
    <t>Risk assessment of chemical, biological or physical agents</t>
  </si>
  <si>
    <t>Toxicology and Environmental Health</t>
  </si>
  <si>
    <t>Febbraio-luglio</t>
  </si>
  <si>
    <t>https://students.uu.nl/sites/default/files/uu_risk_assessment_of_chemical_biological_or_physical_agents.pdf</t>
  </si>
  <si>
    <t>BSc level knowledge of (bio)medical sciences, preferably with introductory knowledge in toxicology and epidemiology</t>
  </si>
  <si>
    <t>Selecting and exploring methods for data analysis in sustaiability reporting</t>
  </si>
  <si>
    <t>Informatics, Sustainability</t>
  </si>
  <si>
    <t>febbraio-maggio</t>
  </si>
  <si>
    <t>Identifying new players involved in the maintenance of genome integrity</t>
  </si>
  <si>
    <t>Gennaio</t>
  </si>
  <si>
    <t>http://www.u-psud.fr/_resources/Relations%2520internationales/STREAM/BIO%2520Players%2520in%2520genome%2520integrity.pdf?download=true</t>
  </si>
  <si>
    <t>Study the Genetic Control of the Inflorescence Phenotype in Tomato</t>
  </si>
  <si>
    <t>Knowledge in plant biology</t>
  </si>
  <si>
    <t>http://www.u-psud.fr/_attachments/stream-program-article/BIO%2520Inflorescence%2520phenotype%2520in%2520tomato.pdf?download=true</t>
  </si>
  <si>
    <t>Nanoparticles of coordination polymers for applications in nanomedicine and catalysis</t>
  </si>
  <si>
    <t>Nanosciences , nanomedicine</t>
  </si>
  <si>
    <t>http://www.u-psud.fr/_resources/Relations%2520internationales/STREAM/CHEM%2520Nanoparticles%2520in%2520nanomedicine.pdf?download=true</t>
  </si>
  <si>
    <t>Modelling of vibrational circular dichroism spectra: a new tool for structure characterization of chiral molecules</t>
  </si>
  <si>
    <t>Theoretical chemistry, physical chemistry</t>
  </si>
  <si>
    <t>Physical chemistry background, interest in spectroscopy</t>
  </si>
  <si>
    <t>http://www.u-psud.fr/_resources/Relations%2520internationales/STREAM/CHEM%2520Modelling%2520of%2520vibrational%2520circular%2520dichroism%2520spectra.pdf?download=true</t>
  </si>
  <si>
    <t>Study of the interplay between superconductivity and quantum magnetism: a new route toward topological superconductivity?</t>
  </si>
  <si>
    <t>Advanced Quantum Mechanics- Condensed Matter theory</t>
  </si>
  <si>
    <t>http://www.u-psud.fr/_attachments/stream-program-article/PHYS%2520Interplay%2520between%2520superconductivity%2520and%2520quantum%2520magnetism.pdf?download=true</t>
  </si>
  <si>
    <t>Pairing and topological phases in cold atoms with long-range interaction</t>
  </si>
  <si>
    <t>Advanced Quantum Mechanics- Quantum Field theory- Many body</t>
  </si>
  <si>
    <t>http://www.u-psud.fr/_attachments/stream-program-article/PHYS%2520Pairing%2520and%2520topological%2520phases%2520in%2520cold%2520atoms.pdf?download=true</t>
  </si>
  <si>
    <t>Novel topological superconducting states with 2D Dirac materials</t>
  </si>
  <si>
    <t>http://www.u-psud.fr/_attachments/stream-program-article/PHYS%2520Novel%2520topological%2520superconducting%2520states.pdf?download=true</t>
  </si>
  <si>
    <t>Self-assembly dynamics of hepatitis B virus capsid probed by time-resolved static light scattering</t>
  </si>
  <si>
    <t>Biofisica</t>
  </si>
  <si>
    <t>General physics</t>
  </si>
  <si>
    <t>http://www.u-psud.fr/_attachments/stream-program-article/PHYS%2520Self-assembly%2520dynamics%2520of%2520hepatitis%2520B%2520virus%2520capsid.pdf?download=true</t>
  </si>
  <si>
    <t>Microfluidics-directed self-assembly of DNA-based nanoparticles</t>
  </si>
  <si>
    <t>Soft matter physics</t>
  </si>
  <si>
    <t>Triennale e Magistrale</t>
  </si>
  <si>
    <t>http://www.u-psud.fr/_attachments/stream-program-article/PHYS%2520Microfluidics-directed%2520self-assembly%2520of%2520DNA-based%2520nanoparticles.pdf?download=true</t>
  </si>
  <si>
    <t>Identification of single photon sources in 2D materials</t>
  </si>
  <si>
    <t>Nanophysics, nano-optics</t>
  </si>
  <si>
    <t>4-5</t>
  </si>
  <si>
    <t>febbraio-marzo</t>
  </si>
  <si>
    <t>Physics background</t>
  </si>
  <si>
    <t>http://www.u-psud.fr/_attachments/stream-program-article/PHYS%2520Identification%2520of%2520single%2520photon%2520sources%2520in%25202D%2520materials.pdf?download=true</t>
  </si>
  <si>
    <t>Design and implementation of an intelligent control system
for a Lego Mindstorms model of a production line (Legoline) using MATLAB</t>
  </si>
  <si>
    <t>Engineering Design/Systems Engineering/Information and Computer Engineering</t>
  </si>
  <si>
    <t>Cambridge University</t>
  </si>
  <si>
    <t>UK</t>
  </si>
  <si>
    <t>2-3</t>
  </si>
  <si>
    <t>Giugno-luglio</t>
  </si>
  <si>
    <t>Triennale</t>
  </si>
  <si>
    <t>31 marzo 2018</t>
  </si>
  <si>
    <t>https://www.iso.admin.cam.ac.uk/files/legoline_using_matlab.pdf</t>
  </si>
  <si>
    <t>Programming with MATLAB</t>
  </si>
  <si>
    <t>Machine Learning in Chemistry and Materials Modelling</t>
  </si>
  <si>
    <t>Chemistry, Physics, Materials Science, Computer Science</t>
  </si>
  <si>
    <t>(1) A university level course on chemistry or solid state physics (2) Some experience in programming (C/C++ or Fortran or Python or Julia)</t>
  </si>
  <si>
    <t xml:space="preserve">ottobre-novembre; gennaio-marzo; maggio-giugno  </t>
  </si>
  <si>
    <t>https://www.iso.admin.cam.ac.uk/files/machine_learning_in_chemistry_and_materials_modelling.pdf</t>
  </si>
  <si>
    <t>http://www.int.uzh.ch/dam/jcr:90630327-63ad-4730-8f95-3ea37157aa12/STREAM_PhF_Taliban.pdf</t>
  </si>
  <si>
    <t>http://www.int.uzh.ch/dam/jcr:d5733652-47ad-4b8a-9a23-e967e8528af0/STREAM_WWF_sustainability.pdf</t>
  </si>
  <si>
    <t>Knowledge in statistical data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</si>
</sst>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E9B3EA"/>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1" fillId="0" borderId="1" xfId="0" applyFont="1" applyBorder="1" applyAlignment="1">
      <alignment horizontal="center" vertical="center" wrapText="1"/>
    </xf>
    <xf numFmtId="0" fontId="0" fillId="2" borderId="1" xfId="0" applyFill="1" applyBorder="1"/>
    <xf numFmtId="0" fontId="0" fillId="2" borderId="1" xfId="0" applyFill="1" applyBorder="1" applyAlignment="1">
      <alignment wrapText="1"/>
    </xf>
    <xf numFmtId="49" fontId="0" fillId="2" borderId="1" xfId="0" applyNumberFormat="1" applyFill="1" applyBorder="1" applyAlignment="1">
      <alignment horizontal="center"/>
    </xf>
    <xf numFmtId="0" fontId="0" fillId="3" borderId="1" xfId="0" applyFill="1" applyBorder="1" applyAlignment="1">
      <alignment wrapText="1"/>
    </xf>
    <xf numFmtId="0" fontId="0" fillId="3" borderId="1" xfId="0" applyFill="1" applyBorder="1"/>
    <xf numFmtId="49" fontId="0" fillId="3" borderId="1" xfId="0" applyNumberFormat="1" applyFill="1" applyBorder="1" applyAlignment="1">
      <alignment horizontal="center"/>
    </xf>
    <xf numFmtId="0" fontId="0" fillId="4" borderId="1" xfId="0" applyFill="1" applyBorder="1" applyAlignment="1">
      <alignment wrapText="1"/>
    </xf>
    <xf numFmtId="0" fontId="0" fillId="4" borderId="1" xfId="0" applyFill="1" applyBorder="1"/>
    <xf numFmtId="49" fontId="0" fillId="4" borderId="1" xfId="0" applyNumberFormat="1"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wrapText="1"/>
    </xf>
    <xf numFmtId="0" fontId="0" fillId="5" borderId="1" xfId="0" applyFill="1" applyBorder="1"/>
    <xf numFmtId="0" fontId="0" fillId="5" borderId="1" xfId="0" applyFill="1" applyBorder="1" applyAlignment="1">
      <alignment horizontal="center"/>
    </xf>
    <xf numFmtId="0" fontId="0" fillId="0" borderId="1" xfId="0" applyBorder="1"/>
    <xf numFmtId="0" fontId="0" fillId="0" borderId="1" xfId="0" applyBorder="1" applyAlignment="1">
      <alignment wrapText="1"/>
    </xf>
    <xf numFmtId="49" fontId="0" fillId="0" borderId="1" xfId="0" applyNumberFormat="1" applyBorder="1"/>
    <xf numFmtId="17" fontId="0" fillId="0" borderId="1" xfId="0" applyNumberFormat="1" applyBorder="1"/>
    <xf numFmtId="49" fontId="0" fillId="0" borderId="1" xfId="0" applyNumberFormat="1" applyBorder="1" applyAlignment="1">
      <alignment wrapText="1"/>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2" fillId="0" borderId="1" xfId="1" applyBorder="1" applyAlignment="1">
      <alignment wrapText="1"/>
    </xf>
    <xf numFmtId="0" fontId="0" fillId="0" borderId="1" xfId="0" applyBorder="1" applyAlignment="1">
      <alignment horizontal="center" wrapText="1"/>
    </xf>
    <xf numFmtId="0" fontId="0" fillId="0" borderId="0" xfId="0" applyAlignment="1">
      <alignment wrapText="1"/>
    </xf>
    <xf numFmtId="15" fontId="0" fillId="0" borderId="1" xfId="0" applyNumberFormat="1" applyBorder="1"/>
    <xf numFmtId="14" fontId="2" fillId="0" borderId="1" xfId="1" applyNumberFormat="1" applyBorder="1" applyAlignment="1">
      <alignment wrapText="1"/>
    </xf>
    <xf numFmtId="14" fontId="2" fillId="6" borderId="1" xfId="1" applyNumberFormat="1" applyFill="1" applyBorder="1" applyAlignment="1">
      <alignment wrapText="1"/>
    </xf>
    <xf numFmtId="0" fontId="0" fillId="6" borderId="0" xfId="0" applyFill="1"/>
    <xf numFmtId="0" fontId="3" fillId="7" borderId="0" xfId="0" applyFont="1" applyFill="1"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8" borderId="1" xfId="0" applyFill="1" applyBorder="1" applyAlignment="1">
      <alignment wrapText="1"/>
    </xf>
    <xf numFmtId="0" fontId="0" fillId="8" borderId="2" xfId="0" applyFill="1" applyBorder="1" applyAlignment="1">
      <alignment wrapText="1"/>
    </xf>
    <xf numFmtId="49" fontId="0" fillId="8" borderId="1" xfId="0" applyNumberFormat="1" applyFill="1" applyBorder="1" applyAlignment="1">
      <alignment horizontal="center"/>
    </xf>
    <xf numFmtId="0" fontId="0" fillId="8" borderId="3" xfId="0" applyFill="1" applyBorder="1" applyAlignment="1">
      <alignment wrapText="1"/>
    </xf>
    <xf numFmtId="0" fontId="0" fillId="8" borderId="1" xfId="0" applyFill="1" applyBorder="1" applyAlignment="1">
      <alignment horizontal="center"/>
    </xf>
    <xf numFmtId="0" fontId="0" fillId="6" borderId="1" xfId="0" applyFill="1" applyBorder="1"/>
    <xf numFmtId="0" fontId="0" fillId="6" borderId="1" xfId="0" applyFill="1" applyBorder="1" applyAlignment="1">
      <alignment wrapText="1"/>
    </xf>
    <xf numFmtId="0" fontId="2" fillId="6" borderId="1" xfId="1" applyFill="1" applyBorder="1" applyAlignment="1">
      <alignment wrapText="1"/>
    </xf>
    <xf numFmtId="15" fontId="0" fillId="6" borderId="1" xfId="0" applyNumberFormat="1" applyFill="1" applyBorder="1"/>
    <xf numFmtId="0" fontId="2" fillId="0" borderId="1" xfId="1" applyFill="1" applyBorder="1" applyAlignment="1">
      <alignment horizontal="center" vertical="center" wrapText="1"/>
    </xf>
    <xf numFmtId="0" fontId="0" fillId="2" borderId="1" xfId="0" applyFill="1" applyBorder="1" applyAlignment="1">
      <alignment horizontal="center" wrapText="1"/>
    </xf>
    <xf numFmtId="0" fontId="0" fillId="8" borderId="1" xfId="0" applyFont="1" applyFill="1" applyBorder="1" applyAlignment="1">
      <alignment wrapText="1"/>
    </xf>
    <xf numFmtId="0" fontId="0" fillId="8" borderId="2" xfId="0" applyFont="1" applyFill="1" applyBorder="1" applyAlignment="1">
      <alignment wrapText="1"/>
    </xf>
    <xf numFmtId="0" fontId="0" fillId="0" borderId="1" xfId="0" applyFill="1" applyBorder="1" applyAlignment="1">
      <alignment wrapText="1"/>
    </xf>
    <xf numFmtId="0" fontId="0" fillId="9" borderId="1" xfId="0" applyFill="1" applyBorder="1" applyAlignment="1">
      <alignment wrapText="1"/>
    </xf>
    <xf numFmtId="0" fontId="0" fillId="9" borderId="0" xfId="0" applyFill="1" applyAlignment="1">
      <alignment wrapText="1"/>
    </xf>
    <xf numFmtId="0" fontId="0" fillId="9" borderId="1" xfId="0" applyFill="1" applyBorder="1"/>
    <xf numFmtId="49" fontId="0" fillId="9" borderId="1" xfId="0" applyNumberFormat="1" applyFill="1" applyBorder="1" applyAlignment="1">
      <alignment horizontal="center"/>
    </xf>
    <xf numFmtId="17" fontId="0" fillId="0" borderId="1" xfId="0" applyNumberFormat="1" applyBorder="1" applyAlignment="1">
      <alignment wrapText="1"/>
    </xf>
    <xf numFmtId="0" fontId="1" fillId="0" borderId="1" xfId="0" applyFont="1" applyBorder="1" applyAlignment="1">
      <alignment horizontal="center"/>
    </xf>
  </cellXfs>
  <cellStyles count="2">
    <cellStyle name="Collegamento ipertestuale" xfId="1" builtinId="8"/>
    <cellStyle name="Normale" xfId="0" builtinId="0"/>
  </cellStyles>
  <dxfs count="0"/>
  <tableStyles count="0" defaultTableStyle="TableStyleMedium2" defaultPivotStyle="PivotStyleLight16"/>
  <colors>
    <mruColors>
      <color rgb="FFE9B3EA"/>
      <color rgb="FFDDA6F6"/>
      <color rgb="FFF7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LETTI PAOLA" refreshedDate="42915.573171990742" createdVersion="5" refreshedVersion="5" minRefreshableVersion="3" recordCount="36">
  <cacheSource type="worksheet">
    <worksheetSource ref="A2:K55" sheet="Foglio1"/>
  </cacheSource>
  <cacheFields count="11">
    <cacheField name="Titolo del progetto di ricerca" numFmtId="0">
      <sharedItems containsBlank="1"/>
    </cacheField>
    <cacheField name="Area scientifica" numFmtId="0">
      <sharedItems containsBlank="1"/>
    </cacheField>
    <cacheField name="Università " numFmtId="0">
      <sharedItems containsBlank="1" count="5">
        <s v="Utrecht University"/>
        <s v="Leiden University"/>
        <s v="Université de Paris Sud"/>
        <s v="Université de Genève"/>
        <m/>
      </sharedItems>
    </cacheField>
    <cacheField name="Paese" numFmtId="0">
      <sharedItems containsBlank="1" count="4">
        <s v="Olanda"/>
        <s v="Francia"/>
        <s v="Svizzera"/>
        <m/>
      </sharedItems>
    </cacheField>
    <cacheField name="Durata in mesi" numFmtId="0">
      <sharedItems containsBlank="1" containsMixedTypes="1" containsNumber="1" containsInteger="1" minValue="6" maxValue="6"/>
    </cacheField>
    <cacheField name="SCADENZA PRESENTAZIONE DOMANDE" numFmtId="0">
      <sharedItems containsDate="1" containsBlank="1" containsMixedTypes="1" minDate="2017-09-01T00:00:00" maxDate="2018-02-02T00:00:00"/>
    </cacheField>
    <cacheField name="periodo inizio del progetto" numFmtId="0">
      <sharedItems containsBlank="1"/>
    </cacheField>
    <cacheField name="Offerta riservata a studenti iscritti al" numFmtId="0">
      <sharedItems containsBlank="1"/>
    </cacheField>
    <cacheField name="Tutor  " numFmtId="0">
      <sharedItems containsBlank="1"/>
    </cacheField>
    <cacheField name="Requisiti" numFmtId="0">
      <sharedItems containsBlank="1"/>
    </cacheField>
    <cacheField name="link pagina web"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s v="Unilateralism and the protection of global interests"/>
    <s v="Business, administration and law/ International Law"/>
    <x v="0"/>
    <x v="0"/>
    <s v="1-6"/>
    <s v="non definita"/>
    <s v="da Settembre a ottobre oppure da maggio ad agosto"/>
    <s v="Triennale e magistrale"/>
    <m/>
    <s v="Conoscenze di base in International law"/>
    <s v="https://students.uu.nl/sites/default/files/uu_unijuris.pdf"/>
  </r>
  <r>
    <s v="How do biomolecules get in touch?"/>
    <s v="Biologia"/>
    <x v="0"/>
    <x v="0"/>
    <s v="6"/>
    <s v="non definita"/>
    <s v="da sett a maggio"/>
    <s v="Triennale e magistrale"/>
    <m/>
    <s v="Conoscenze in biologia molecolare; familiarità con Linux e i software di molecular modeling"/>
    <s v="https://students.uu.nl/en/academics/honours/uu-honours-college/stream/current-projects-offered-by-utrecht-university"/>
  </r>
  <r>
    <s v="Comparative and functional genomics of mushroom development"/>
    <s v="Microbiologia"/>
    <x v="0"/>
    <x v="0"/>
    <s v="6"/>
    <s v="non definita"/>
    <s v="da sett a giugno"/>
    <s v="Laurea magistrale"/>
    <m/>
    <s v="Conoscenze in biologia molecolare, microbiologia; esperienza nell'uso di tecniche per lo studio della genetica molecolare; conoscenza dei sistemi Linux e Phyton"/>
    <s v="https://students.uu.nl/sites/default/files/uu_comparative_and_functional_genomics_of_mushroom_development.pdf"/>
  </r>
  <r>
    <s v="&quot;If all your friends jumped off a bridge then would you too?&quot;:_x000a_The role of peers in young people’s attitudes and behavior"/>
    <s v="Scienze sociali e scienze dell'informazione"/>
    <x v="0"/>
    <x v="0"/>
    <s v="3-6"/>
    <s v="non definita"/>
    <s v="da settembre a novembre e da gennaio a giugno"/>
    <s v="Laurea magistrale"/>
    <m/>
    <s v="Ottima conoscenza dell'inglese, comprovata esperienza nella scrittura di testi a carattere scientifico, ottima conoscenza dellla statistica multivariata"/>
    <s v="https://students.uu.nl/sites/default/files/uu_the_role_of_peers_in_young_peoples_attitudes_and_behavior.pdf"/>
  </r>
  <r>
    <s v="Methodology and Statistics"/>
    <s v="Scienze sociali e scienze dell'informazione"/>
    <x v="0"/>
    <x v="0"/>
    <s v="5"/>
    <d v="2018-02-01T00:00:00"/>
    <s v=" febbraio 2018"/>
    <s v="Laurea triennale"/>
    <m/>
    <s v="Conoscenze di base di statistica e analisi statistiche multivariate"/>
    <s v="https://students.uu.nl/sites/default/files/uu_methodology_and_statistics_bachelor_level.pdf"/>
  </r>
  <r>
    <s v="Methodology and Statistics"/>
    <s v="Scienze sociali e scienze dell'informazione"/>
    <x v="0"/>
    <x v="0"/>
    <s v="6"/>
    <d v="2017-09-01T00:00:00"/>
    <s v="Da settembre 2017"/>
    <s v="Laurea magistrale"/>
    <m/>
    <s v="Background di almeno un anno (60 ETCS) in statistica e metodologia della ricerca"/>
    <s v="https://students.uu.nl/sites/default/files/uu_methodology_and_statistics_master_level.pdf"/>
  </r>
  <r>
    <s v="yes, you can! Optimizing youth’s potential for societal participation_x000a__x000a_"/>
    <s v="Scienze sociali e scienze dell'informazione"/>
    <x v="0"/>
    <x v="0"/>
    <s v="3-6"/>
    <s v="non definita"/>
    <s v="da settembre a novembre oppure da gennaio a giugno "/>
    <s v="Laurea magistrale"/>
    <m/>
    <s v="Ottima conoscenza dell'inglese, comprovata esperienza nella scrittura di testi a carattere scientifico, ottima conoscenza dellla statistica multivariata"/>
    <s v="https://students.uu.nl/sites/default/files/uu_optimizing_youths_potential_for_societal_participation.pdf"/>
  </r>
  <r>
    <s v="Our predictive mind and its role in agency processing"/>
    <s v="Scienze sociali e scienze dell'informazione"/>
    <x v="0"/>
    <x v="0"/>
    <s v="6"/>
    <s v="non definita"/>
    <s v="tutto l'anno"/>
    <s v="Laurea magistrale"/>
    <m/>
    <s v="Ottime conoscenze nei linguaggi di programmazione, metodi di ricerca e statistiche, interesse nello studio del comportamento umano"/>
    <s v="https://students.uu.nl/en/academics/honours/uu-honours-college/stream/current-projects-offered-by-utrecht-university"/>
  </r>
  <r>
    <s v="Activity &amp; health in children with chronic disease"/>
    <s v="Medicina /Pediatria"/>
    <x v="0"/>
    <x v="0"/>
    <s v="3-6"/>
    <s v="non definita"/>
    <s v="tutto l'anno"/>
    <s v="Triennale e magistrale"/>
    <m/>
    <s v="Background in psicofisiologia "/>
    <s v="https://students.uu.nl/sites/default/files/uu_activity_health_in_children_with_chronic_disease.pdf"/>
  </r>
  <r>
    <s v="Biological, Molecular and Soft matter Physics"/>
    <s v="Biologia, Fisica molecolare,  matematica, chimica, fisica, biochimica. "/>
    <x v="1"/>
    <x v="0"/>
    <s v="3-6"/>
    <s v="1 ottobre 2017"/>
    <s v="Febbraio"/>
    <s v="Triennale e magistrale"/>
    <m/>
    <s v="Laurea triennale in Fisica o matematica"/>
    <s v="https://www.leidenuniv.nl/stream/pdf/stream-biological-molecular-and-soft-matter-physics.pdf"/>
  </r>
  <r>
    <s v="In vivo cell fusion using a synthetic model system"/>
    <s v="Chimica"/>
    <x v="1"/>
    <x v="0"/>
    <s v="6"/>
    <s v="1 ottobre 2017"/>
    <s v="Febbraio"/>
    <s v="Triennale e magistrale"/>
    <m/>
    <s v="Minimum GPA 3.2/4. Bachelor in Biologia chimica, chimica o biologia o in un'area scientifica correlata."/>
    <s v="https://www.leidenuniv.nl/stream/pdf/stream-in-vivo-cell-fusion-using-synthetic-model-system.pdf"/>
  </r>
  <r>
    <s v="Metal complexes in Catalysis, Biomimetics and Inorganic Materials"/>
    <s v="Chimica"/>
    <x v="1"/>
    <x v="0"/>
    <s v="6"/>
    <s v="1 ottobre 2017"/>
    <s v="Febbraio"/>
    <s v="Triennale e magistrale"/>
    <m/>
    <s v="Minimum GPA 3.2/4. Conoscenze di base in chimica generale, chimica inorganica, chimica organica e in spettroscopia."/>
    <s v="https://www.leidenuniv.nl/stream/pdf/stream-metal-complexes-in-catalysis.pdf"/>
  </r>
  <r>
    <s v="Operando research in heterogeneous catalysis"/>
    <s v="Chimica"/>
    <x v="1"/>
    <x v="0"/>
    <s v="6"/>
    <s v="1 ottobre 2017"/>
    <s v="Febbraio"/>
    <s v="Triennale e magistrale"/>
    <m/>
    <s v="Studenti iscritti a corsi di laurea in chimica o fisica con un forte interesse in chimica fisica o in catalisi eterogenee"/>
    <s v="https://www.leidenuniv.nl/stream/pdf/stream-operando-research-in-heterogeneous-catalysis.pdf"/>
  </r>
  <r>
    <s v="Quantum matter and Optics"/>
    <s v="Fisica"/>
    <x v="1"/>
    <x v="0"/>
    <s v="3-6"/>
    <s v="1 ottobre 2017"/>
    <s v="Febbraio"/>
    <s v="Triennale e magistrale"/>
    <m/>
    <s v="Minimum GPA 3.2/4. Bachelor in Fisica o matematica."/>
    <s v="https://www.leidenuniv.nl/stream/pdf/stream-quantum-matter-and-optics.pdf"/>
  </r>
  <r>
    <s v="Evolutionary Developmental Biology"/>
    <s v="Biologia"/>
    <x v="1"/>
    <x v="0"/>
    <s v="3-6"/>
    <s v="1 ottobre 2017"/>
    <s v="Febbraio"/>
    <s v="Triennale e magistrale"/>
    <m/>
    <s v="Minimum GPA 3.2/4. Preferibilmente esperienze in biologia molecolare. "/>
    <s v="https://www.leidenuniv.nl/stream/pdf/stream-evolutionary-development-biology.pdf"/>
  </r>
  <r>
    <s v="Light-activated anticancer compounds"/>
    <s v="Chimica"/>
    <x v="1"/>
    <x v="0"/>
    <s v="6"/>
    <s v="1 ottobre 2017"/>
    <s v="Febbraio"/>
    <s v="Triennale e magistrale"/>
    <m/>
    <s v="Minimum GPA 3.2/4. Conoscenze di base in chimica generale, chimica inorganica, chimica organica e in spettroscopia."/>
    <s v="https://www.leidenuniv.nl/stream/pdf/stream-light-activated-anticancer-compounds.pdf"/>
  </r>
  <r>
    <s v="Biomedical Research"/>
    <s v="Medicina"/>
    <x v="1"/>
    <x v="0"/>
    <s v="5-6"/>
    <s v="1 ottobre 2017"/>
    <s v="Febbraio"/>
    <s v="Triennale e magistrale"/>
    <m/>
    <s v="Minimum GPA 3.2/4. E' richiesta esperienza nella pratica di laboratorio, nell'ambito della medicina. Agli studenti sono richieste conoscenze nell'ambito delle scienze biomediche, dela Medicina o della Biologia."/>
    <s v="https://www.leidenuniv.nl/stream/pdf/stream-biomedical-research.pdf"/>
  </r>
  <r>
    <s v="Cognitive psychology and cognitive neuroscience"/>
    <s v="Psicologia e scienze del comportamento "/>
    <x v="1"/>
    <x v="0"/>
    <s v="6"/>
    <s v="1 ottobre 2017"/>
    <s v="Febbraio"/>
    <s v="Triennale e magistrale"/>
    <m/>
    <s v="Durata minima del progetto: un semestre"/>
    <s v="https://www.leidenuniv.nl/stream/pdf/stream-cognitive-psychology-and-cognitive-neuroscience.pdf"/>
  </r>
  <r>
    <s v="Regulation of the initiation of ciliary growth"/>
    <s v="Biologia"/>
    <x v="2"/>
    <x v="1"/>
    <s v="2-5"/>
    <s v="2 mesi prima della data di partenza"/>
    <s v="marzo-luglio"/>
    <s v="Magistrale"/>
    <m/>
    <s v="Conoscenza di base di biologia della cellula e immunochimica  "/>
    <s v="http://www.u-psud.fr/en/international/exchange_programme/stream-program.html"/>
  </r>
  <r>
    <s v="Inhibitors of a microbial metabolic pathway as potential antibiotics"/>
    <s v="scienze naturali, matematica e statistica"/>
    <x v="2"/>
    <x v="1"/>
    <n v="6"/>
    <s v="2 mesi prima della data di partenza"/>
    <s v="Febbraio"/>
    <s v="Magistrale"/>
    <m/>
    <s v="Conoscenza pregresse in biochimica"/>
    <s v="http://www.u-psud.fr/en/international/exchange_programme/stream-program.html"/>
  </r>
  <r>
    <s v="Photochromism &amp; photoswitchable metal complexes"/>
    <s v="Chimica"/>
    <x v="2"/>
    <x v="1"/>
    <s v="3-5"/>
    <s v="2 mesi prima della data di partenza"/>
    <s v="febbraio-aprile"/>
    <s v="Magistrale"/>
    <m/>
    <s v="nessuno"/>
    <s v="http://www.u-psud.fr/en/international/exchange_programme/stream-program.html"/>
  </r>
  <r>
    <s v="Design and synthesis of nontoxic self-immolative spacers"/>
    <s v="Chimica"/>
    <x v="2"/>
    <x v="1"/>
    <s v="5-6"/>
    <s v="2 mesi prima della data di partenza"/>
    <s v="gennaio-febbraio"/>
    <s v="Magistrale"/>
    <m/>
    <s v="Conoscenze pregree in chimica organica"/>
    <s v="http://www.u-psud.fr/en/international/exchange_programme/stream-program.html"/>
  </r>
  <r>
    <s v="New generation of thermogalvanic cells: design, development and_x000a_performance"/>
    <s v="Chimica e Fisica"/>
    <x v="2"/>
    <x v="1"/>
    <s v="2-6"/>
    <s v="2 mesi prima della data di partenza"/>
    <s v="gennaio-marzo"/>
    <s v="Magistrale"/>
    <m/>
    <s v="Laurea triennale in Chimica o Fisica"/>
    <s v="http://www.u-psud.fr/en/international/exchange_programme/stream-program.html"/>
  </r>
  <r>
    <s v="Why are some proteins so sensitive to oxidative stress?"/>
    <s v="Chimica"/>
    <x v="2"/>
    <x v="1"/>
    <s v="3-6"/>
    <s v="2 mesi prima della data di partenza"/>
    <s v="gennaio-maggio"/>
    <s v="Magistrale"/>
    <m/>
    <m/>
    <s v="http://www.u-psud.fr/en/international/exchange_programme/stream-program.html"/>
  </r>
  <r>
    <s v="Development of nanoparticles for radiotherapy"/>
    <s v="Chimica"/>
    <x v="2"/>
    <x v="1"/>
    <s v="3-6"/>
    <s v="2 mesi prima della data di partenza"/>
    <s v="gennaio-maggio"/>
    <s v="Magistrale"/>
    <m/>
    <s v="Laurea triennale in biochimica o in nanoscienze"/>
    <s v="http://www.u-psud.fr/en/international/exchange_programme/stream-program.html"/>
  </r>
  <r>
    <s v="Nano-structured porous materials"/>
    <s v="Fisica"/>
    <x v="2"/>
    <x v="1"/>
    <s v="1-4"/>
    <s v="2 mesi prima della data di partenza"/>
    <s v="gennaio-giugno"/>
    <s v="Triennale e magistrale"/>
    <s v="alejandra.resendiz@campusfrance.org"/>
    <s v="Conoscenze in fisica, in particolare nella sceinza dei materiali"/>
    <s v="http://www.u-psud.fr/en/international/exchange_programme/stream-program.html"/>
  </r>
  <r>
    <s v="An integrated electrical plasmon nanosource"/>
    <s v="Fisica"/>
    <x v="2"/>
    <x v="1"/>
    <s v="3-6"/>
    <s v="2 mesi prima della data di partenza"/>
    <s v="gennaio-maggio"/>
    <s v="Magistrale"/>
    <m/>
    <s v="Conoscenze di base in fisica, buona conoscenza dell'inglese o del francese"/>
    <s v="http://www.u-psud.fr/en/international/exchange_programme/stream-program.html"/>
  </r>
  <r>
    <s v="A optical nanosource based on the strong coupling of surface plasmons and_x000a_excitons"/>
    <s v="Fisica"/>
    <x v="2"/>
    <x v="1"/>
    <s v="3-6"/>
    <s v="2 mesi prima della data di partenza"/>
    <s v="gennaio-maggio"/>
    <s v="Magistrale"/>
    <m/>
    <s v="Conoscenze di base in fisica, buona conoscenza dell'inglese o del francese"/>
    <s v="http://www.u-psud.fr/en/international/exchange_programme/stream-program.html"/>
  </r>
  <r>
    <s v="Spectral imaging of primitive meteorites"/>
    <s v="Fisica"/>
    <x v="2"/>
    <x v="1"/>
    <s v="2-6"/>
    <s v="2 mesi prima della data di partenza"/>
    <s v="gennaio-luglio"/>
    <s v="Triennale e magistrale"/>
    <m/>
    <s v="Conoscenza di base in ottice e spettroscopia; interesse nelle scienze planetarie"/>
    <s v="http://www.u-psud.fr/en/international/exchange_programme/stream-program.html"/>
  </r>
  <r>
    <s v="High-Redshift Galaxy Clusters: data, models, predictions for JWST and Euclid"/>
    <s v="Fisica/astrofisica"/>
    <x v="2"/>
    <x v="1"/>
    <s v="3-6"/>
    <s v="2 mesi prima della data di partenza"/>
    <s v="gennaio-aprile"/>
    <s v="Magistrale"/>
    <m/>
    <s v="Conoscenze di base in astrofisica, conoscenza del linguagigo di programmazione python"/>
    <s v="http://www.u-psud.fr/en/international/exchange_programme/stream-program.html"/>
  </r>
  <r>
    <s v="Entanglement and mechanics in fractal actin networks"/>
    <s v="Fisica"/>
    <x v="2"/>
    <x v="1"/>
    <s v="4-6"/>
    <s v="2 mesi prima della data di partenza"/>
    <s v="gennaio-aprile"/>
    <s v="Magistrale"/>
    <m/>
    <s v="Laurea triennale in fisica"/>
    <s v="http://www.u-psud.fr/en/international/exchange_programme/stream-program.html"/>
  </r>
  <r>
    <s v="Quantum fluctuations in non‐linear analog systems"/>
    <s v="Fisica"/>
    <x v="2"/>
    <x v="1"/>
    <s v="2-3"/>
    <s v="2 mesi prima della data di partenza"/>
    <s v="gennaio-febbraio oppure maggio-giugno"/>
    <s v="Magistrale"/>
    <m/>
    <s v="Solide conoscenze in statistica e fisica quantistica"/>
    <s v="http://www.u-psud.fr/en/international/exchange_programme/stream-program.html"/>
  </r>
  <r>
    <s v="“Agricultural Policies and sovereignty in sub-Saharan_x000a_Africa: Trial on food security stabilization mechanisms for maize, rice, yams_x000a_and cassava - A case study of Benin Republic”"/>
    <s v="Economia"/>
    <x v="2"/>
    <x v="1"/>
    <s v="5"/>
    <s v="2 mesi prima della data di partenza"/>
    <s v="aprile-agosto"/>
    <s v="Magistrale"/>
    <m/>
    <s v="nessuno"/>
    <s v="http://www.u-psud.fr/en/international/exchange_programme/stream-program.html"/>
  </r>
  <r>
    <s v="Behavioral and International Economics"/>
    <s v="Economia"/>
    <x v="2"/>
    <x v="1"/>
    <s v="3-6"/>
    <s v="2 mesi prima della data di partenza"/>
    <s v="gennaio-agosto"/>
    <s v="Magistrale"/>
    <m/>
    <s v="Conoscenza delle basi della scienza economica e della statistica"/>
    <s v="http://www.u-psud.fr/en/international/exchange_programme/stream-program.html"/>
  </r>
  <r>
    <s v="Interdisciplinary research on emotion and other affective phenomena"/>
    <m/>
    <x v="3"/>
    <x v="2"/>
    <n v="6"/>
    <s v=" 1 ottobre"/>
    <s v="Febbraio"/>
    <s v="Triennale "/>
    <m/>
    <s v="Interesse nella ricerca muiltidisciplinare (psicologia, neuroscienze, filosofia). Conoscenza del francese di livello B2 o superiore."/>
    <s v="https://students.uu.nl/sites/default/files/unige_-_affective_sciences.pdf"/>
  </r>
  <r>
    <m/>
    <m/>
    <x v="4"/>
    <x v="3"/>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location ref="A3:B13" firstHeaderRow="1" firstDataRow="1" firstDataCol="1"/>
  <pivotFields count="11">
    <pivotField showAll="0"/>
    <pivotField showAll="0"/>
    <pivotField axis="axisRow" showAll="0">
      <items count="6">
        <item x="1"/>
        <item x="3"/>
        <item x="2"/>
        <item x="0"/>
        <item x="4"/>
        <item t="default"/>
      </items>
    </pivotField>
    <pivotField axis="axisRow" dataField="1" showAll="0">
      <items count="5">
        <item x="1"/>
        <item x="0"/>
        <item x="2"/>
        <item x="3"/>
        <item t="default"/>
      </items>
    </pivotField>
    <pivotField showAll="0"/>
    <pivotField showAll="0"/>
    <pivotField showAll="0"/>
    <pivotField showAll="0"/>
    <pivotField showAll="0"/>
    <pivotField showAll="0"/>
    <pivotField showAll="0"/>
  </pivotFields>
  <rowFields count="2">
    <field x="3"/>
    <field x="2"/>
  </rowFields>
  <rowItems count="10">
    <i>
      <x/>
    </i>
    <i r="1">
      <x v="2"/>
    </i>
    <i>
      <x v="1"/>
    </i>
    <i r="1">
      <x/>
    </i>
    <i r="1">
      <x v="3"/>
    </i>
    <i>
      <x v="2"/>
    </i>
    <i r="1">
      <x v="1"/>
    </i>
    <i>
      <x v="3"/>
    </i>
    <i r="1">
      <x v="4"/>
    </i>
    <i t="grand">
      <x/>
    </i>
  </rowItems>
  <colItems count="1">
    <i/>
  </colItems>
  <dataFields count="1">
    <dataField name="Conteggio di Paes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leidenuniv.nl/stream/pdf/stream-metal-complexes-in-catalysis.pdf" TargetMode="External"/><Relationship Id="rId18" Type="http://schemas.openxmlformats.org/officeDocument/2006/relationships/hyperlink" Target="https://www.leidenuniv.nl/stream/pdf/stream-biomedical-research.pdf" TargetMode="External"/><Relationship Id="rId26" Type="http://schemas.openxmlformats.org/officeDocument/2006/relationships/hyperlink" Target="http://www.int.uzh.ch/dam/jcr:9862afca-2621-4c12-8eaa-1bcb3d5c2e66/STREAM_MeF_miRNAsMemory.pdf" TargetMode="External"/><Relationship Id="rId39" Type="http://schemas.openxmlformats.org/officeDocument/2006/relationships/hyperlink" Target="https://students.uu.nl/sites/default/files/uu_ucerf.pdf" TargetMode="External"/><Relationship Id="rId21" Type="http://schemas.openxmlformats.org/officeDocument/2006/relationships/hyperlink" Target="https://students.uu.nl/sites/default/files/unige_-_affective_sciences.pdf" TargetMode="External"/><Relationship Id="rId34" Type="http://schemas.openxmlformats.org/officeDocument/2006/relationships/hyperlink" Target="http://www.int.uzh.ch/dam/jcr:fb49410e-8a3e-4c8f-8578-c3cb4da6e10d/STREAM_VSF_SleepClock.pdf" TargetMode="External"/><Relationship Id="rId7" Type="http://schemas.openxmlformats.org/officeDocument/2006/relationships/hyperlink" Target="https://students.uu.nl/sites/default/files/uu_the_role_of_peers_in_young_peoples_attitudes_and_behavior.pdf" TargetMode="External"/><Relationship Id="rId2" Type="http://schemas.openxmlformats.org/officeDocument/2006/relationships/hyperlink" Target="https://students.uu.nl/sites/default/files/uu_unijuris.pdf" TargetMode="External"/><Relationship Id="rId16" Type="http://schemas.openxmlformats.org/officeDocument/2006/relationships/hyperlink" Target="https://www.leidenuniv.nl/stream/pdf/stream-evolutionary-development-biology.pdf" TargetMode="External"/><Relationship Id="rId20" Type="http://schemas.openxmlformats.org/officeDocument/2006/relationships/hyperlink" Target="http://www.u-psud.fr/en/international/exchange_programme/stream-program.html" TargetMode="External"/><Relationship Id="rId29" Type="http://schemas.openxmlformats.org/officeDocument/2006/relationships/hyperlink" Target="http://www.int.uzh.ch/dam/jcr:f8550117-343b-418d-9651-44c97485c0bc/STREAM_MNF_EBVinfection.pdf" TargetMode="External"/><Relationship Id="rId41" Type="http://schemas.openxmlformats.org/officeDocument/2006/relationships/printerSettings" Target="../printerSettings/printerSettings2.bin"/><Relationship Id="rId1" Type="http://schemas.openxmlformats.org/officeDocument/2006/relationships/hyperlink" Target="mailto:alejandra.resendiz@campusfrance.org" TargetMode="External"/><Relationship Id="rId6" Type="http://schemas.openxmlformats.org/officeDocument/2006/relationships/hyperlink" Target="https://students.uu.nl/sites/default/files/uu_activity_health_in_children_with_chronic_disease.pdf" TargetMode="External"/><Relationship Id="rId11" Type="http://schemas.openxmlformats.org/officeDocument/2006/relationships/hyperlink" Target="https://www.leidenuniv.nl/stream/pdf/stream-biological-molecular-and-soft-matter-physics.pdf" TargetMode="External"/><Relationship Id="rId24" Type="http://schemas.openxmlformats.org/officeDocument/2006/relationships/hyperlink" Target="http://www.u-psud.fr/_resources/Relations%2520internationales/STREAM/CHEM%2520Bioinspired%2520photonic%2520structure.pdf?download=true" TargetMode="External"/><Relationship Id="rId32" Type="http://schemas.openxmlformats.org/officeDocument/2006/relationships/hyperlink" Target="http://www.int.uzh.ch/dam/jcr:a2c192ab-adcd-421e-9ce0-af6f0ec95a0e/STREAM_PhF_WorkingMemory.pdf" TargetMode="External"/><Relationship Id="rId37" Type="http://schemas.openxmlformats.org/officeDocument/2006/relationships/hyperlink" Target="http://www.int.uzh.ch/dam/jcr:148df09e-80e5-45a9-883e-05d46ce905ea/STREAM_WWF_NetworkEngineering.pdf" TargetMode="External"/><Relationship Id="rId40" Type="http://schemas.openxmlformats.org/officeDocument/2006/relationships/hyperlink" Target="http://www.int.uzh.ch/dam/jcr:d5733652-47ad-4b8a-9a23-e967e8528af0/STREAM_WWF_sustainability.pdf" TargetMode="External"/><Relationship Id="rId5" Type="http://schemas.openxmlformats.org/officeDocument/2006/relationships/hyperlink" Target="https://students.uu.nl/en/academics/honours/uu-honours-college/stream/current-projects-offered-by-utrecht-university" TargetMode="External"/><Relationship Id="rId15" Type="http://schemas.openxmlformats.org/officeDocument/2006/relationships/hyperlink" Target="https://www.leidenuniv.nl/stream/pdf/stream-quantum-matter-and-optics.pdf" TargetMode="External"/><Relationship Id="rId23" Type="http://schemas.openxmlformats.org/officeDocument/2006/relationships/hyperlink" Target="http://www.u-psud.fr/_resources/Relations%2520internationales/STREAM/CHEM%2520New%2520iron%2520complexes.pdf?download=true" TargetMode="External"/><Relationship Id="rId28" Type="http://schemas.openxmlformats.org/officeDocument/2006/relationships/hyperlink" Target="http://www.int.uzh.ch/dam/jcr:7f30c23e-3c98-4968-9a37-645ba2680cc6/STREAM_MeF_protein.pdf" TargetMode="External"/><Relationship Id="rId36" Type="http://schemas.openxmlformats.org/officeDocument/2006/relationships/hyperlink" Target="http://www.int.uzh.ch/dam/jcr:24ee5b97-0973-4c19-a3b3-90f342b457c6/STREAM_WWF_BigData.pdf" TargetMode="External"/><Relationship Id="rId10" Type="http://schemas.openxmlformats.org/officeDocument/2006/relationships/hyperlink" Target="https://students.uu.nl/sites/default/files/uu_optimizing_youths_potential_for_societal_participation.pdf" TargetMode="External"/><Relationship Id="rId19" Type="http://schemas.openxmlformats.org/officeDocument/2006/relationships/hyperlink" Target="https://www.leidenuniv.nl/stream/pdf/stream-cognitive-psychology-and-cognitive-neuroscience.pdf" TargetMode="External"/><Relationship Id="rId31" Type="http://schemas.openxmlformats.org/officeDocument/2006/relationships/hyperlink" Target="http://www.int.uzh.ch/dam/jcr:87434f96-e045-4dc1-8142-992cb380848e/STREAM_PhF_Secessionism.pdf" TargetMode="External"/><Relationship Id="rId4" Type="http://schemas.openxmlformats.org/officeDocument/2006/relationships/hyperlink" Target="https://students.uu.nl/sites/default/files/uu_comparative_and_functional_genomics_of_mushroom_development.pdf" TargetMode="External"/><Relationship Id="rId9" Type="http://schemas.openxmlformats.org/officeDocument/2006/relationships/hyperlink" Target="https://students.uu.nl/sites/default/files/uu_methodology_and_statistics_master_level.pdf" TargetMode="External"/><Relationship Id="rId14" Type="http://schemas.openxmlformats.org/officeDocument/2006/relationships/hyperlink" Target="https://www.leidenuniv.nl/stream/pdf/stream-operando-research-in-heterogeneous-catalysis.pdf" TargetMode="External"/><Relationship Id="rId22" Type="http://schemas.openxmlformats.org/officeDocument/2006/relationships/hyperlink" Target="http://www.u-psud.fr/en/international/exchange_programme/stream-program.html" TargetMode="External"/><Relationship Id="rId27" Type="http://schemas.openxmlformats.org/officeDocument/2006/relationships/hyperlink" Target="http://www.int.uzh.ch/dam/jcr:4e530f6d-fd41-4e6a-a9f5-c8f55701d703/STREAM_MeF_RheumatoidArthritis.pdf" TargetMode="External"/><Relationship Id="rId30" Type="http://schemas.openxmlformats.org/officeDocument/2006/relationships/hyperlink" Target="http://www.int.uzh.ch/dam/jcr:20a3b6f4-c1fe-4890-ab55-ff83c495c990/STREAM_MNF_InformationCommunicationTechnologies.pdf" TargetMode="External"/><Relationship Id="rId35" Type="http://schemas.openxmlformats.org/officeDocument/2006/relationships/hyperlink" Target="http://www.int.uzh.ch/dam/jcr:e64eba04-f471-4379-b0f0-d45878c3b32c/STREAM_VSF_obesity.pdf" TargetMode="External"/><Relationship Id="rId8" Type="http://schemas.openxmlformats.org/officeDocument/2006/relationships/hyperlink" Target="https://students.uu.nl/sites/default/files/uu_methodology_and_statistics_bachelor_level.pdf" TargetMode="External"/><Relationship Id="rId3" Type="http://schemas.openxmlformats.org/officeDocument/2006/relationships/hyperlink" Target="https://students.uu.nl/en/academics/honours/uu-honours-college/stream/current-projects-offered-by-utrecht-university" TargetMode="External"/><Relationship Id="rId12" Type="http://schemas.openxmlformats.org/officeDocument/2006/relationships/hyperlink" Target="https://www.leidenuniv.nl/stream/pdf/stream-in-vivo-cell-fusion-using-synthetic-model-system.pdf" TargetMode="External"/><Relationship Id="rId17" Type="http://schemas.openxmlformats.org/officeDocument/2006/relationships/hyperlink" Target="https://www.leidenuniv.nl/stream/pdf/stream-light-activated-anticancer-compounds.pdf" TargetMode="External"/><Relationship Id="rId25" Type="http://schemas.openxmlformats.org/officeDocument/2006/relationships/hyperlink" Target="http://www.u-psud.fr/_resources/Relations%2520internationales/STREAM/CHEM%2520Reactivity%2520of%2520fluorescent%2520protein%2520upon%2520irradiation.pdf?download=true" TargetMode="External"/><Relationship Id="rId33" Type="http://schemas.openxmlformats.org/officeDocument/2006/relationships/hyperlink" Target="http://www.int.uzh.ch/dam/jcr:a6bdb8ac-8644-4a71-ae29-7a960e710fe6/STREAM_PhF_Psychology.pdf" TargetMode="External"/><Relationship Id="rId38" Type="http://schemas.openxmlformats.org/officeDocument/2006/relationships/hyperlink" Target="https://students.uu.nl/sites/default/files/uu_studying_the_matter_of_the_early_univer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A3" sqref="A3:B14"/>
    </sheetView>
  </sheetViews>
  <sheetFormatPr defaultRowHeight="15" x14ac:dyDescent="0.25"/>
  <cols>
    <col min="1" max="1" width="25.42578125" bestFit="1" customWidth="1"/>
    <col min="2" max="2" width="18.140625" bestFit="1" customWidth="1"/>
  </cols>
  <sheetData>
    <row r="3" spans="1:2" x14ac:dyDescent="0.25">
      <c r="A3" s="30" t="s">
        <v>144</v>
      </c>
      <c r="B3" t="s">
        <v>147</v>
      </c>
    </row>
    <row r="4" spans="1:2" x14ac:dyDescent="0.25">
      <c r="A4" s="31" t="s">
        <v>26</v>
      </c>
      <c r="B4" s="32">
        <v>16</v>
      </c>
    </row>
    <row r="5" spans="1:2" x14ac:dyDescent="0.25">
      <c r="A5" s="33" t="s">
        <v>25</v>
      </c>
      <c r="B5" s="32">
        <v>16</v>
      </c>
    </row>
    <row r="6" spans="1:2" x14ac:dyDescent="0.25">
      <c r="A6" s="31" t="s">
        <v>3</v>
      </c>
      <c r="B6" s="32">
        <v>18</v>
      </c>
    </row>
    <row r="7" spans="1:2" x14ac:dyDescent="0.25">
      <c r="A7" s="33" t="s">
        <v>13</v>
      </c>
      <c r="B7" s="32">
        <v>9</v>
      </c>
    </row>
    <row r="8" spans="1:2" x14ac:dyDescent="0.25">
      <c r="A8" s="33" t="s">
        <v>2</v>
      </c>
      <c r="B8" s="32">
        <v>9</v>
      </c>
    </row>
    <row r="9" spans="1:2" x14ac:dyDescent="0.25">
      <c r="A9" s="31" t="s">
        <v>44</v>
      </c>
      <c r="B9" s="32">
        <v>1</v>
      </c>
    </row>
    <row r="10" spans="1:2" x14ac:dyDescent="0.25">
      <c r="A10" s="33" t="s">
        <v>43</v>
      </c>
      <c r="B10" s="32">
        <v>1</v>
      </c>
    </row>
    <row r="11" spans="1:2" x14ac:dyDescent="0.25">
      <c r="A11" s="31" t="s">
        <v>145</v>
      </c>
      <c r="B11" s="32"/>
    </row>
    <row r="12" spans="1:2" x14ac:dyDescent="0.25">
      <c r="A12" s="33" t="s">
        <v>145</v>
      </c>
      <c r="B12" s="32"/>
    </row>
    <row r="13" spans="1:2" x14ac:dyDescent="0.25">
      <c r="A13" s="31" t="s">
        <v>146</v>
      </c>
      <c r="B13" s="32">
        <v>35</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topLeftCell="A59" zoomScale="120" zoomScaleNormal="120" workbookViewId="0">
      <selection activeCell="A68" sqref="A68"/>
    </sheetView>
  </sheetViews>
  <sheetFormatPr defaultRowHeight="15" x14ac:dyDescent="0.25"/>
  <cols>
    <col min="1" max="1" width="28.42578125" customWidth="1"/>
    <col min="2" max="2" width="24" customWidth="1"/>
    <col min="3" max="3" width="19.42578125" style="24" customWidth="1"/>
    <col min="5" max="5" width="10.7109375" customWidth="1"/>
    <col min="6" max="6" width="15.28515625" customWidth="1"/>
    <col min="7" max="7" width="21.140625" customWidth="1"/>
    <col min="8" max="8" width="17.28515625" customWidth="1"/>
    <col min="9" max="9" width="13.5703125" customWidth="1"/>
    <col min="10" max="10" width="32.42578125" customWidth="1"/>
    <col min="11" max="11" width="29.42578125" customWidth="1"/>
  </cols>
  <sheetData>
    <row r="1" spans="1:18" ht="31.5" x14ac:dyDescent="0.25">
      <c r="A1" s="53" t="s">
        <v>0</v>
      </c>
      <c r="B1" s="53"/>
      <c r="C1" s="53"/>
      <c r="D1" s="53"/>
      <c r="E1" s="53"/>
      <c r="F1" s="53"/>
      <c r="G1" s="53"/>
      <c r="H1" s="53"/>
      <c r="I1" s="53"/>
      <c r="J1" s="53"/>
      <c r="K1" s="29" t="s">
        <v>143</v>
      </c>
    </row>
    <row r="2" spans="1:18" ht="45" x14ac:dyDescent="0.25">
      <c r="A2" s="1" t="s">
        <v>39</v>
      </c>
      <c r="B2" s="1" t="s">
        <v>64</v>
      </c>
      <c r="C2" s="1" t="s">
        <v>38</v>
      </c>
      <c r="D2" s="1" t="s">
        <v>1</v>
      </c>
      <c r="E2" s="1" t="s">
        <v>4</v>
      </c>
      <c r="F2" s="21" t="s">
        <v>46</v>
      </c>
      <c r="G2" s="21" t="s">
        <v>106</v>
      </c>
      <c r="H2" s="21" t="s">
        <v>67</v>
      </c>
      <c r="I2" s="21" t="s">
        <v>66</v>
      </c>
      <c r="J2" s="21" t="s">
        <v>141</v>
      </c>
      <c r="K2" s="21" t="s">
        <v>142</v>
      </c>
    </row>
    <row r="3" spans="1:18" ht="60" x14ac:dyDescent="0.25">
      <c r="A3" s="3" t="s">
        <v>208</v>
      </c>
      <c r="B3" s="44" t="s">
        <v>65</v>
      </c>
      <c r="C3" s="3" t="s">
        <v>2</v>
      </c>
      <c r="D3" s="2" t="s">
        <v>3</v>
      </c>
      <c r="E3" s="4" t="s">
        <v>8</v>
      </c>
      <c r="F3" s="15" t="s">
        <v>47</v>
      </c>
      <c r="G3" s="21" t="s">
        <v>209</v>
      </c>
      <c r="H3" s="21" t="s">
        <v>88</v>
      </c>
      <c r="I3" s="21"/>
      <c r="J3" s="23" t="s">
        <v>210</v>
      </c>
      <c r="K3" s="43" t="s">
        <v>211</v>
      </c>
    </row>
    <row r="4" spans="1:18" ht="45" x14ac:dyDescent="0.25">
      <c r="A4" s="3" t="s">
        <v>5</v>
      </c>
      <c r="B4" s="3" t="s">
        <v>69</v>
      </c>
      <c r="C4" s="3" t="s">
        <v>2</v>
      </c>
      <c r="D4" s="2" t="s">
        <v>3</v>
      </c>
      <c r="E4" s="4" t="s">
        <v>6</v>
      </c>
      <c r="F4" s="15" t="s">
        <v>47</v>
      </c>
      <c r="G4" s="16" t="s">
        <v>63</v>
      </c>
      <c r="H4" s="16" t="s">
        <v>70</v>
      </c>
      <c r="I4" s="15"/>
      <c r="J4" s="23" t="s">
        <v>103</v>
      </c>
      <c r="K4" s="27" t="s">
        <v>107</v>
      </c>
      <c r="L4" s="28"/>
      <c r="M4" s="28"/>
    </row>
    <row r="5" spans="1:18" ht="45" x14ac:dyDescent="0.25">
      <c r="A5" s="3" t="s">
        <v>212</v>
      </c>
      <c r="B5" s="3" t="s">
        <v>69</v>
      </c>
      <c r="C5" s="3" t="s">
        <v>2</v>
      </c>
      <c r="D5" s="2" t="s">
        <v>3</v>
      </c>
      <c r="E5" s="4" t="s">
        <v>31</v>
      </c>
      <c r="F5" s="15" t="s">
        <v>47</v>
      </c>
      <c r="G5" s="16" t="s">
        <v>51</v>
      </c>
      <c r="H5" s="16" t="s">
        <v>70</v>
      </c>
      <c r="I5" s="15"/>
      <c r="J5" s="23" t="s">
        <v>213</v>
      </c>
      <c r="K5" s="27" t="s">
        <v>214</v>
      </c>
      <c r="L5" s="28"/>
      <c r="M5" s="28"/>
    </row>
    <row r="6" spans="1:18" ht="75" x14ac:dyDescent="0.25">
      <c r="A6" s="3" t="s">
        <v>7</v>
      </c>
      <c r="B6" s="3" t="s">
        <v>83</v>
      </c>
      <c r="C6" s="3" t="s">
        <v>2</v>
      </c>
      <c r="D6" s="2" t="s">
        <v>3</v>
      </c>
      <c r="E6" s="4" t="s">
        <v>8</v>
      </c>
      <c r="F6" s="15" t="s">
        <v>47</v>
      </c>
      <c r="G6" s="15" t="s">
        <v>49</v>
      </c>
      <c r="H6" s="16" t="s">
        <v>70</v>
      </c>
      <c r="I6" s="15"/>
      <c r="J6" s="16" t="s">
        <v>104</v>
      </c>
      <c r="K6" s="27" t="s">
        <v>105</v>
      </c>
      <c r="L6" s="28"/>
      <c r="M6" s="28"/>
    </row>
    <row r="7" spans="1:18" ht="90" x14ac:dyDescent="0.25">
      <c r="A7" s="3" t="s">
        <v>9</v>
      </c>
      <c r="B7" s="3" t="s">
        <v>72</v>
      </c>
      <c r="C7" s="3" t="s">
        <v>2</v>
      </c>
      <c r="D7" s="2" t="s">
        <v>3</v>
      </c>
      <c r="E7" s="4" t="s">
        <v>8</v>
      </c>
      <c r="F7" s="15" t="s">
        <v>47</v>
      </c>
      <c r="G7" s="15" t="s">
        <v>50</v>
      </c>
      <c r="H7" s="15" t="s">
        <v>68</v>
      </c>
      <c r="I7" s="15"/>
      <c r="J7" s="20" t="s">
        <v>73</v>
      </c>
      <c r="K7" s="27" t="s">
        <v>108</v>
      </c>
      <c r="L7" s="28"/>
      <c r="M7" s="28"/>
      <c r="R7" s="24"/>
    </row>
    <row r="8" spans="1:18" ht="45" x14ac:dyDescent="0.25">
      <c r="A8" s="3" t="s">
        <v>215</v>
      </c>
      <c r="B8" s="3" t="s">
        <v>216</v>
      </c>
      <c r="C8" s="3" t="s">
        <v>2</v>
      </c>
      <c r="D8" s="2" t="s">
        <v>3</v>
      </c>
      <c r="E8" s="4" t="s">
        <v>8</v>
      </c>
      <c r="F8" s="15" t="s">
        <v>47</v>
      </c>
      <c r="G8" s="15" t="s">
        <v>217</v>
      </c>
      <c r="H8" s="15" t="s">
        <v>68</v>
      </c>
      <c r="I8" s="15"/>
      <c r="J8" s="24" t="s">
        <v>222</v>
      </c>
      <c r="K8" s="27" t="s">
        <v>223</v>
      </c>
      <c r="L8" s="28"/>
      <c r="M8" s="28"/>
      <c r="R8" s="24"/>
    </row>
    <row r="9" spans="1:18" ht="60" x14ac:dyDescent="0.25">
      <c r="A9" s="3" t="s">
        <v>218</v>
      </c>
      <c r="B9" s="3" t="s">
        <v>149</v>
      </c>
      <c r="C9" s="3" t="s">
        <v>2</v>
      </c>
      <c r="D9" s="2" t="s">
        <v>3</v>
      </c>
      <c r="E9" s="4" t="s">
        <v>8</v>
      </c>
      <c r="F9" s="15" t="s">
        <v>47</v>
      </c>
      <c r="G9" s="15" t="s">
        <v>219</v>
      </c>
      <c r="H9" s="15" t="s">
        <v>68</v>
      </c>
      <c r="I9" s="15"/>
      <c r="J9" s="24" t="s">
        <v>220</v>
      </c>
      <c r="K9" s="27" t="s">
        <v>221</v>
      </c>
      <c r="L9" s="28"/>
      <c r="M9" s="28"/>
      <c r="R9" s="24"/>
    </row>
    <row r="10" spans="1:18" ht="90" x14ac:dyDescent="0.25">
      <c r="A10" s="3" t="s">
        <v>109</v>
      </c>
      <c r="B10" s="3" t="s">
        <v>125</v>
      </c>
      <c r="C10" s="3" t="s">
        <v>2</v>
      </c>
      <c r="D10" s="2" t="s">
        <v>3</v>
      </c>
      <c r="E10" s="4" t="s">
        <v>12</v>
      </c>
      <c r="F10" s="15" t="s">
        <v>47</v>
      </c>
      <c r="G10" s="16" t="s">
        <v>126</v>
      </c>
      <c r="H10" s="15" t="s">
        <v>68</v>
      </c>
      <c r="I10" s="15"/>
      <c r="J10" s="20" t="s">
        <v>120</v>
      </c>
      <c r="K10" s="27" t="s">
        <v>110</v>
      </c>
      <c r="L10" s="28"/>
      <c r="M10" s="28"/>
      <c r="R10" s="24"/>
    </row>
    <row r="11" spans="1:18" ht="60" x14ac:dyDescent="0.25">
      <c r="A11" s="3" t="s">
        <v>111</v>
      </c>
      <c r="B11" s="3" t="s">
        <v>125</v>
      </c>
      <c r="C11" s="3" t="s">
        <v>2</v>
      </c>
      <c r="D11" s="2" t="s">
        <v>3</v>
      </c>
      <c r="E11" s="4" t="s">
        <v>41</v>
      </c>
      <c r="F11" s="25">
        <v>43132</v>
      </c>
      <c r="G11" s="16" t="s">
        <v>116</v>
      </c>
      <c r="H11" s="15" t="s">
        <v>112</v>
      </c>
      <c r="I11" s="15"/>
      <c r="J11" s="20" t="s">
        <v>114</v>
      </c>
      <c r="K11" s="27" t="s">
        <v>113</v>
      </c>
      <c r="L11" s="28"/>
      <c r="M11" s="28"/>
      <c r="R11" s="24"/>
    </row>
    <row r="12" spans="1:18" ht="45" x14ac:dyDescent="0.25">
      <c r="A12" s="3" t="s">
        <v>111</v>
      </c>
      <c r="B12" s="3" t="s">
        <v>125</v>
      </c>
      <c r="C12" s="3" t="s">
        <v>2</v>
      </c>
      <c r="D12" s="2" t="s">
        <v>3</v>
      </c>
      <c r="E12" s="4" t="s">
        <v>8</v>
      </c>
      <c r="F12" s="25">
        <v>42979</v>
      </c>
      <c r="G12" s="15" t="s">
        <v>117</v>
      </c>
      <c r="H12" s="15" t="s">
        <v>68</v>
      </c>
      <c r="I12" s="15"/>
      <c r="J12" s="20" t="s">
        <v>118</v>
      </c>
      <c r="K12" s="27" t="s">
        <v>115</v>
      </c>
      <c r="L12" s="28"/>
      <c r="M12" s="28"/>
      <c r="R12" s="24"/>
    </row>
    <row r="13" spans="1:18" ht="75" x14ac:dyDescent="0.25">
      <c r="A13" s="3" t="s">
        <v>123</v>
      </c>
      <c r="B13" s="3" t="s">
        <v>125</v>
      </c>
      <c r="C13" s="3" t="s">
        <v>2</v>
      </c>
      <c r="D13" s="2" t="s">
        <v>3</v>
      </c>
      <c r="E13" s="4" t="s">
        <v>12</v>
      </c>
      <c r="F13" s="15" t="s">
        <v>47</v>
      </c>
      <c r="G13" s="16" t="s">
        <v>119</v>
      </c>
      <c r="H13" s="15" t="s">
        <v>68</v>
      </c>
      <c r="I13" s="15"/>
      <c r="J13" s="20" t="s">
        <v>120</v>
      </c>
      <c r="K13" s="27" t="s">
        <v>121</v>
      </c>
      <c r="L13" s="28"/>
      <c r="M13" s="28"/>
      <c r="R13" s="24"/>
    </row>
    <row r="14" spans="1:18" ht="75" x14ac:dyDescent="0.25">
      <c r="A14" s="3" t="s">
        <v>10</v>
      </c>
      <c r="B14" s="3" t="s">
        <v>125</v>
      </c>
      <c r="C14" s="3" t="s">
        <v>2</v>
      </c>
      <c r="D14" s="2" t="s">
        <v>3</v>
      </c>
      <c r="E14" s="4" t="s">
        <v>8</v>
      </c>
      <c r="F14" s="15" t="s">
        <v>47</v>
      </c>
      <c r="G14" s="15" t="s">
        <v>51</v>
      </c>
      <c r="H14" s="15" t="s">
        <v>68</v>
      </c>
      <c r="I14" s="15"/>
      <c r="J14" s="16" t="s">
        <v>124</v>
      </c>
      <c r="K14" s="27" t="s">
        <v>105</v>
      </c>
      <c r="L14" s="28"/>
      <c r="M14" s="28"/>
    </row>
    <row r="15" spans="1:18" ht="60" x14ac:dyDescent="0.25">
      <c r="A15" s="3" t="s">
        <v>11</v>
      </c>
      <c r="B15" s="3" t="s">
        <v>74</v>
      </c>
      <c r="C15" s="3" t="s">
        <v>2</v>
      </c>
      <c r="D15" s="2" t="s">
        <v>3</v>
      </c>
      <c r="E15" s="4" t="s">
        <v>12</v>
      </c>
      <c r="F15" s="15" t="s">
        <v>47</v>
      </c>
      <c r="G15" s="15" t="s">
        <v>51</v>
      </c>
      <c r="H15" s="16" t="s">
        <v>70</v>
      </c>
      <c r="I15" s="15"/>
      <c r="J15" s="15" t="s">
        <v>75</v>
      </c>
      <c r="K15" s="27" t="s">
        <v>122</v>
      </c>
      <c r="L15" s="28"/>
      <c r="M15" s="28"/>
    </row>
    <row r="16" spans="1:18" ht="90" x14ac:dyDescent="0.25">
      <c r="A16" s="3" t="s">
        <v>148</v>
      </c>
      <c r="B16" s="3" t="s">
        <v>149</v>
      </c>
      <c r="C16" s="3" t="s">
        <v>2</v>
      </c>
      <c r="D16" s="2" t="s">
        <v>3</v>
      </c>
      <c r="E16" s="4" t="s">
        <v>12</v>
      </c>
      <c r="F16" s="15" t="s">
        <v>47</v>
      </c>
      <c r="G16" s="15" t="s">
        <v>150</v>
      </c>
      <c r="H16" s="16" t="s">
        <v>70</v>
      </c>
      <c r="I16" s="15"/>
      <c r="J16" s="15" t="s">
        <v>152</v>
      </c>
      <c r="K16" s="27" t="s">
        <v>151</v>
      </c>
      <c r="L16" s="28"/>
      <c r="M16" s="28"/>
    </row>
    <row r="17" spans="1:13" ht="195" x14ac:dyDescent="0.25">
      <c r="A17" s="3" t="s">
        <v>224</v>
      </c>
      <c r="B17" s="3" t="s">
        <v>225</v>
      </c>
      <c r="C17" s="3" t="s">
        <v>2</v>
      </c>
      <c r="D17" s="2" t="s">
        <v>3</v>
      </c>
      <c r="E17" s="4" t="s">
        <v>40</v>
      </c>
      <c r="F17" s="15" t="s">
        <v>47</v>
      </c>
      <c r="G17" s="15" t="s">
        <v>226</v>
      </c>
      <c r="H17" s="16" t="s">
        <v>88</v>
      </c>
      <c r="I17" s="15"/>
      <c r="J17" s="16" t="s">
        <v>227</v>
      </c>
      <c r="K17" s="27" t="s">
        <v>228</v>
      </c>
      <c r="L17" s="28"/>
      <c r="M17" s="28"/>
    </row>
    <row r="18" spans="1:13" ht="90" x14ac:dyDescent="0.25">
      <c r="A18" s="3" t="s">
        <v>229</v>
      </c>
      <c r="B18" s="3" t="s">
        <v>225</v>
      </c>
      <c r="C18" s="3" t="s">
        <v>2</v>
      </c>
      <c r="D18" s="2" t="s">
        <v>3</v>
      </c>
      <c r="E18" s="4" t="s">
        <v>40</v>
      </c>
      <c r="F18" s="15" t="s">
        <v>47</v>
      </c>
      <c r="G18" s="15" t="s">
        <v>226</v>
      </c>
      <c r="H18" s="16" t="s">
        <v>70</v>
      </c>
      <c r="I18" s="15"/>
      <c r="J18" s="16" t="s">
        <v>230</v>
      </c>
      <c r="K18" s="27" t="s">
        <v>231</v>
      </c>
      <c r="L18" s="28"/>
      <c r="M18" s="28"/>
    </row>
    <row r="19" spans="1:13" ht="30" customHeight="1" x14ac:dyDescent="0.25">
      <c r="A19" s="3" t="s">
        <v>232</v>
      </c>
      <c r="B19" s="3" t="s">
        <v>233</v>
      </c>
      <c r="C19" s="3" t="s">
        <v>2</v>
      </c>
      <c r="D19" s="2" t="s">
        <v>3</v>
      </c>
      <c r="E19" s="4" t="s">
        <v>12</v>
      </c>
      <c r="F19" s="15" t="s">
        <v>47</v>
      </c>
      <c r="G19" s="15" t="s">
        <v>234</v>
      </c>
      <c r="H19" s="16" t="s">
        <v>70</v>
      </c>
      <c r="I19" s="15"/>
      <c r="J19" s="24" t="s">
        <v>236</v>
      </c>
      <c r="K19" s="27" t="s">
        <v>235</v>
      </c>
      <c r="L19" s="28"/>
      <c r="M19" s="28"/>
    </row>
    <row r="20" spans="1:13" ht="60" x14ac:dyDescent="0.25">
      <c r="A20" s="5" t="s">
        <v>14</v>
      </c>
      <c r="B20" s="5" t="s">
        <v>77</v>
      </c>
      <c r="C20" s="5" t="s">
        <v>13</v>
      </c>
      <c r="D20" s="6" t="s">
        <v>3</v>
      </c>
      <c r="E20" s="7" t="s">
        <v>12</v>
      </c>
      <c r="F20" s="17" t="s">
        <v>48</v>
      </c>
      <c r="G20" s="18" t="s">
        <v>61</v>
      </c>
      <c r="H20" s="16" t="s">
        <v>70</v>
      </c>
      <c r="I20" s="15"/>
      <c r="J20" s="47" t="s">
        <v>78</v>
      </c>
      <c r="K20" s="26" t="s">
        <v>127</v>
      </c>
    </row>
    <row r="21" spans="1:13" ht="60" x14ac:dyDescent="0.25">
      <c r="A21" s="5" t="s">
        <v>15</v>
      </c>
      <c r="B21" s="5" t="s">
        <v>80</v>
      </c>
      <c r="C21" s="5" t="s">
        <v>13</v>
      </c>
      <c r="D21" s="6" t="s">
        <v>3</v>
      </c>
      <c r="E21" s="7" t="s">
        <v>8</v>
      </c>
      <c r="F21" s="17" t="s">
        <v>48</v>
      </c>
      <c r="G21" s="18" t="s">
        <v>61</v>
      </c>
      <c r="H21" s="16" t="s">
        <v>70</v>
      </c>
      <c r="I21" s="15"/>
      <c r="J21" s="16" t="s">
        <v>76</v>
      </c>
      <c r="K21" s="22" t="s">
        <v>128</v>
      </c>
    </row>
    <row r="22" spans="1:13" ht="60" x14ac:dyDescent="0.25">
      <c r="A22" s="5" t="s">
        <v>16</v>
      </c>
      <c r="B22" s="5" t="s">
        <v>80</v>
      </c>
      <c r="C22" s="5" t="s">
        <v>13</v>
      </c>
      <c r="D22" s="6" t="s">
        <v>3</v>
      </c>
      <c r="E22" s="7" t="s">
        <v>8</v>
      </c>
      <c r="F22" s="17" t="s">
        <v>48</v>
      </c>
      <c r="G22" s="18" t="s">
        <v>61</v>
      </c>
      <c r="H22" s="16" t="s">
        <v>70</v>
      </c>
      <c r="I22" s="15"/>
      <c r="J22" s="16" t="s">
        <v>79</v>
      </c>
      <c r="K22" s="22" t="s">
        <v>129</v>
      </c>
    </row>
    <row r="23" spans="1:13" ht="60" x14ac:dyDescent="0.25">
      <c r="A23" s="5" t="s">
        <v>17</v>
      </c>
      <c r="B23" s="5" t="s">
        <v>80</v>
      </c>
      <c r="C23" s="5" t="s">
        <v>13</v>
      </c>
      <c r="D23" s="6" t="s">
        <v>3</v>
      </c>
      <c r="E23" s="7" t="s">
        <v>8</v>
      </c>
      <c r="F23" s="17" t="s">
        <v>48</v>
      </c>
      <c r="G23" s="18" t="s">
        <v>61</v>
      </c>
      <c r="H23" s="16" t="s">
        <v>70</v>
      </c>
      <c r="I23" s="15"/>
      <c r="J23" s="16" t="s">
        <v>81</v>
      </c>
      <c r="K23" s="22" t="s">
        <v>130</v>
      </c>
    </row>
    <row r="24" spans="1:13" ht="45" x14ac:dyDescent="0.25">
      <c r="A24" s="5" t="s">
        <v>18</v>
      </c>
      <c r="B24" s="5" t="s">
        <v>65</v>
      </c>
      <c r="C24" s="5" t="s">
        <v>13</v>
      </c>
      <c r="D24" s="6" t="s">
        <v>3</v>
      </c>
      <c r="E24" s="7" t="s">
        <v>12</v>
      </c>
      <c r="F24" s="17" t="s">
        <v>48</v>
      </c>
      <c r="G24" s="18" t="s">
        <v>61</v>
      </c>
      <c r="H24" s="16" t="s">
        <v>70</v>
      </c>
      <c r="I24" s="15"/>
      <c r="J24" s="16" t="s">
        <v>82</v>
      </c>
      <c r="K24" s="22" t="s">
        <v>133</v>
      </c>
    </row>
    <row r="25" spans="1:13" ht="45" x14ac:dyDescent="0.25">
      <c r="A25" s="5" t="s">
        <v>19</v>
      </c>
      <c r="B25" s="5" t="s">
        <v>83</v>
      </c>
      <c r="C25" s="5" t="s">
        <v>13</v>
      </c>
      <c r="D25" s="6" t="s">
        <v>3</v>
      </c>
      <c r="E25" s="7" t="s">
        <v>12</v>
      </c>
      <c r="F25" s="17" t="s">
        <v>48</v>
      </c>
      <c r="G25" s="18" t="s">
        <v>61</v>
      </c>
      <c r="H25" s="16" t="s">
        <v>70</v>
      </c>
      <c r="I25" s="15"/>
      <c r="J25" s="16" t="s">
        <v>84</v>
      </c>
      <c r="K25" s="22" t="s">
        <v>134</v>
      </c>
    </row>
    <row r="26" spans="1:13" ht="60" x14ac:dyDescent="0.25">
      <c r="A26" s="5" t="s">
        <v>20</v>
      </c>
      <c r="B26" s="5" t="s">
        <v>80</v>
      </c>
      <c r="C26" s="5" t="s">
        <v>13</v>
      </c>
      <c r="D26" s="6" t="s">
        <v>3</v>
      </c>
      <c r="E26" s="7" t="s">
        <v>8</v>
      </c>
      <c r="F26" s="17" t="s">
        <v>48</v>
      </c>
      <c r="G26" s="18" t="s">
        <v>61</v>
      </c>
      <c r="H26" s="16" t="s">
        <v>70</v>
      </c>
      <c r="I26" s="15"/>
      <c r="J26" s="16" t="s">
        <v>79</v>
      </c>
      <c r="K26" s="22" t="s">
        <v>131</v>
      </c>
    </row>
    <row r="27" spans="1:13" ht="105" x14ac:dyDescent="0.25">
      <c r="A27" s="6" t="s">
        <v>21</v>
      </c>
      <c r="B27" s="6" t="s">
        <v>85</v>
      </c>
      <c r="C27" s="5" t="s">
        <v>13</v>
      </c>
      <c r="D27" s="6" t="s">
        <v>3</v>
      </c>
      <c r="E27" s="7" t="s">
        <v>22</v>
      </c>
      <c r="F27" s="17" t="s">
        <v>48</v>
      </c>
      <c r="G27" s="18" t="s">
        <v>61</v>
      </c>
      <c r="H27" s="16" t="s">
        <v>70</v>
      </c>
      <c r="I27" s="15"/>
      <c r="J27" s="16" t="s">
        <v>86</v>
      </c>
      <c r="K27" s="22" t="s">
        <v>132</v>
      </c>
    </row>
    <row r="28" spans="1:13" ht="60" x14ac:dyDescent="0.25">
      <c r="A28" s="5" t="s">
        <v>23</v>
      </c>
      <c r="B28" s="5" t="s">
        <v>87</v>
      </c>
      <c r="C28" s="5" t="s">
        <v>13</v>
      </c>
      <c r="D28" s="6" t="s">
        <v>3</v>
      </c>
      <c r="E28" s="7" t="s">
        <v>8</v>
      </c>
      <c r="F28" s="17" t="s">
        <v>48</v>
      </c>
      <c r="G28" s="18" t="s">
        <v>61</v>
      </c>
      <c r="H28" s="16" t="s">
        <v>70</v>
      </c>
      <c r="I28" s="15"/>
      <c r="J28" s="16" t="s">
        <v>136</v>
      </c>
      <c r="K28" s="22" t="s">
        <v>135</v>
      </c>
    </row>
    <row r="29" spans="1:13" ht="75" x14ac:dyDescent="0.25">
      <c r="A29" s="48" t="s">
        <v>275</v>
      </c>
      <c r="B29" s="49" t="s">
        <v>276</v>
      </c>
      <c r="C29" s="48" t="s">
        <v>277</v>
      </c>
      <c r="D29" s="50" t="s">
        <v>278</v>
      </c>
      <c r="E29" s="51" t="s">
        <v>279</v>
      </c>
      <c r="F29" s="17" t="s">
        <v>282</v>
      </c>
      <c r="G29" s="18" t="s">
        <v>280</v>
      </c>
      <c r="H29" s="16" t="s">
        <v>281</v>
      </c>
      <c r="I29" s="15"/>
      <c r="J29" s="16" t="s">
        <v>284</v>
      </c>
      <c r="K29" s="22" t="s">
        <v>283</v>
      </c>
    </row>
    <row r="30" spans="1:13" ht="75" x14ac:dyDescent="0.25">
      <c r="A30" s="48" t="s">
        <v>285</v>
      </c>
      <c r="B30" s="48" t="s">
        <v>286</v>
      </c>
      <c r="C30" s="48" t="s">
        <v>277</v>
      </c>
      <c r="D30" s="50" t="s">
        <v>278</v>
      </c>
      <c r="E30" s="51" t="s">
        <v>12</v>
      </c>
      <c r="F30" s="17" t="s">
        <v>282</v>
      </c>
      <c r="G30" s="52" t="s">
        <v>288</v>
      </c>
      <c r="H30" s="16" t="s">
        <v>70</v>
      </c>
      <c r="I30" s="15"/>
      <c r="J30" s="24" t="s">
        <v>287</v>
      </c>
      <c r="K30" s="22" t="s">
        <v>289</v>
      </c>
    </row>
    <row r="31" spans="1:13" ht="60" x14ac:dyDescent="0.25">
      <c r="A31" s="8" t="s">
        <v>24</v>
      </c>
      <c r="B31" s="8" t="s">
        <v>83</v>
      </c>
      <c r="C31" s="8" t="s">
        <v>25</v>
      </c>
      <c r="D31" s="9" t="s">
        <v>26</v>
      </c>
      <c r="E31" s="10" t="s">
        <v>27</v>
      </c>
      <c r="F31" s="19" t="s">
        <v>52</v>
      </c>
      <c r="G31" s="15" t="s">
        <v>53</v>
      </c>
      <c r="H31" s="15" t="s">
        <v>88</v>
      </c>
      <c r="I31" s="15"/>
      <c r="J31" s="16" t="s">
        <v>89</v>
      </c>
      <c r="K31" s="26" t="s">
        <v>137</v>
      </c>
    </row>
    <row r="32" spans="1:13" ht="90" x14ac:dyDescent="0.25">
      <c r="A32" s="8" t="s">
        <v>240</v>
      </c>
      <c r="B32" s="8" t="s">
        <v>83</v>
      </c>
      <c r="C32" s="8" t="s">
        <v>25</v>
      </c>
      <c r="D32" s="9" t="s">
        <v>26</v>
      </c>
      <c r="E32" s="10" t="s">
        <v>8</v>
      </c>
      <c r="F32" s="19" t="s">
        <v>52</v>
      </c>
      <c r="G32" s="15" t="s">
        <v>241</v>
      </c>
      <c r="H32" s="15" t="s">
        <v>88</v>
      </c>
      <c r="I32" s="15"/>
      <c r="J32" s="16"/>
      <c r="K32" s="26" t="s">
        <v>242</v>
      </c>
    </row>
    <row r="33" spans="1:11" ht="90" x14ac:dyDescent="0.25">
      <c r="A33" s="8" t="s">
        <v>243</v>
      </c>
      <c r="B33" s="8" t="s">
        <v>83</v>
      </c>
      <c r="C33" s="8" t="s">
        <v>25</v>
      </c>
      <c r="D33" s="9" t="s">
        <v>26</v>
      </c>
      <c r="E33" s="10" t="s">
        <v>6</v>
      </c>
      <c r="F33" s="19" t="s">
        <v>52</v>
      </c>
      <c r="G33" s="15" t="s">
        <v>226</v>
      </c>
      <c r="H33" s="15" t="s">
        <v>88</v>
      </c>
      <c r="I33" s="15"/>
      <c r="J33" t="s">
        <v>244</v>
      </c>
      <c r="K33" s="26" t="s">
        <v>245</v>
      </c>
    </row>
    <row r="34" spans="1:11" ht="105" x14ac:dyDescent="0.25">
      <c r="A34" s="8" t="s">
        <v>160</v>
      </c>
      <c r="B34" s="8" t="s">
        <v>161</v>
      </c>
      <c r="C34" s="8" t="s">
        <v>25</v>
      </c>
      <c r="D34" s="9" t="s">
        <v>26</v>
      </c>
      <c r="E34" s="10" t="s">
        <v>31</v>
      </c>
      <c r="F34" s="19" t="s">
        <v>52</v>
      </c>
      <c r="G34" s="15" t="s">
        <v>162</v>
      </c>
      <c r="H34" s="16" t="s">
        <v>70</v>
      </c>
      <c r="I34" s="15"/>
      <c r="J34" s="16" t="s">
        <v>163</v>
      </c>
      <c r="K34" s="26" t="s">
        <v>164</v>
      </c>
    </row>
    <row r="35" spans="1:11" ht="60" x14ac:dyDescent="0.25">
      <c r="A35" s="8" t="s">
        <v>28</v>
      </c>
      <c r="B35" s="8" t="s">
        <v>71</v>
      </c>
      <c r="C35" s="8" t="s">
        <v>25</v>
      </c>
      <c r="D35" s="9" t="s">
        <v>26</v>
      </c>
      <c r="E35" s="11">
        <v>6</v>
      </c>
      <c r="F35" s="19" t="s">
        <v>52</v>
      </c>
      <c r="G35" s="15" t="s">
        <v>54</v>
      </c>
      <c r="H35" s="15" t="s">
        <v>88</v>
      </c>
      <c r="I35" s="15"/>
      <c r="J35" s="15" t="s">
        <v>90</v>
      </c>
      <c r="K35" s="26" t="s">
        <v>137</v>
      </c>
    </row>
    <row r="36" spans="1:11" ht="60" x14ac:dyDescent="0.25">
      <c r="A36" s="8" t="s">
        <v>29</v>
      </c>
      <c r="B36" s="8" t="s">
        <v>80</v>
      </c>
      <c r="C36" s="8" t="s">
        <v>25</v>
      </c>
      <c r="D36" s="9" t="s">
        <v>26</v>
      </c>
      <c r="E36" s="10" t="s">
        <v>22</v>
      </c>
      <c r="F36" s="19" t="s">
        <v>52</v>
      </c>
      <c r="G36" s="15" t="s">
        <v>55</v>
      </c>
      <c r="H36" s="15" t="s">
        <v>88</v>
      </c>
      <c r="I36" s="15"/>
      <c r="J36" s="16" t="s">
        <v>91</v>
      </c>
      <c r="K36" s="26" t="s">
        <v>137</v>
      </c>
    </row>
    <row r="37" spans="1:11" ht="60" x14ac:dyDescent="0.25">
      <c r="A37" s="8" t="s">
        <v>30</v>
      </c>
      <c r="B37" s="8" t="s">
        <v>92</v>
      </c>
      <c r="C37" s="8" t="s">
        <v>25</v>
      </c>
      <c r="D37" s="9" t="s">
        <v>26</v>
      </c>
      <c r="E37" s="10" t="s">
        <v>31</v>
      </c>
      <c r="F37" s="19" t="s">
        <v>52</v>
      </c>
      <c r="G37" s="15" t="s">
        <v>56</v>
      </c>
      <c r="H37" s="15" t="s">
        <v>88</v>
      </c>
      <c r="I37" s="15"/>
      <c r="J37" s="16" t="s">
        <v>93</v>
      </c>
      <c r="K37" s="26" t="s">
        <v>137</v>
      </c>
    </row>
    <row r="38" spans="1:11" ht="60" x14ac:dyDescent="0.25">
      <c r="A38" s="8" t="s">
        <v>32</v>
      </c>
      <c r="B38" s="8" t="s">
        <v>80</v>
      </c>
      <c r="C38" s="8" t="s">
        <v>25</v>
      </c>
      <c r="D38" s="9" t="s">
        <v>26</v>
      </c>
      <c r="E38" s="10" t="s">
        <v>12</v>
      </c>
      <c r="F38" s="19" t="s">
        <v>52</v>
      </c>
      <c r="G38" s="15" t="s">
        <v>57</v>
      </c>
      <c r="H38" s="15" t="s">
        <v>88</v>
      </c>
      <c r="I38" s="15"/>
      <c r="J38" s="15"/>
      <c r="K38" s="26" t="s">
        <v>137</v>
      </c>
    </row>
    <row r="39" spans="1:11" ht="60" x14ac:dyDescent="0.25">
      <c r="A39" s="8" t="s">
        <v>33</v>
      </c>
      <c r="B39" s="8" t="s">
        <v>80</v>
      </c>
      <c r="C39" s="8" t="s">
        <v>25</v>
      </c>
      <c r="D39" s="9" t="s">
        <v>26</v>
      </c>
      <c r="E39" s="10" t="s">
        <v>12</v>
      </c>
      <c r="F39" s="19" t="s">
        <v>52</v>
      </c>
      <c r="G39" s="15" t="s">
        <v>57</v>
      </c>
      <c r="H39" s="15" t="s">
        <v>88</v>
      </c>
      <c r="I39" s="15"/>
      <c r="J39" s="16" t="s">
        <v>94</v>
      </c>
      <c r="K39" s="26" t="s">
        <v>137</v>
      </c>
    </row>
    <row r="40" spans="1:11" ht="90" x14ac:dyDescent="0.25">
      <c r="A40" s="8" t="s">
        <v>156</v>
      </c>
      <c r="B40" s="8" t="s">
        <v>80</v>
      </c>
      <c r="C40" s="8" t="s">
        <v>25</v>
      </c>
      <c r="D40" s="9" t="s">
        <v>26</v>
      </c>
      <c r="E40" s="10" t="s">
        <v>22</v>
      </c>
      <c r="F40" s="19" t="s">
        <v>52</v>
      </c>
      <c r="G40" s="15" t="s">
        <v>157</v>
      </c>
      <c r="H40" s="15" t="s">
        <v>88</v>
      </c>
      <c r="I40" s="15"/>
      <c r="J40" s="16" t="s">
        <v>158</v>
      </c>
      <c r="K40" s="26" t="s">
        <v>159</v>
      </c>
    </row>
    <row r="41" spans="1:11" ht="90" x14ac:dyDescent="0.25">
      <c r="A41" s="8" t="s">
        <v>153</v>
      </c>
      <c r="B41" s="8" t="s">
        <v>80</v>
      </c>
      <c r="C41" s="8" t="s">
        <v>25</v>
      </c>
      <c r="D41" s="9" t="s">
        <v>26</v>
      </c>
      <c r="E41" s="10" t="s">
        <v>40</v>
      </c>
      <c r="F41" s="19" t="s">
        <v>52</v>
      </c>
      <c r="G41" s="15" t="s">
        <v>59</v>
      </c>
      <c r="H41" s="15" t="s">
        <v>88</v>
      </c>
      <c r="I41" s="15"/>
      <c r="J41" s="16" t="s">
        <v>154</v>
      </c>
      <c r="K41" s="26" t="s">
        <v>155</v>
      </c>
    </row>
    <row r="42" spans="1:11" ht="90" x14ac:dyDescent="0.25">
      <c r="A42" s="8" t="s">
        <v>246</v>
      </c>
      <c r="B42" s="8" t="s">
        <v>247</v>
      </c>
      <c r="C42" s="8" t="s">
        <v>25</v>
      </c>
      <c r="D42" s="9" t="s">
        <v>26</v>
      </c>
      <c r="E42" s="10" t="s">
        <v>12</v>
      </c>
      <c r="F42" s="19" t="s">
        <v>52</v>
      </c>
      <c r="G42" s="15" t="s">
        <v>62</v>
      </c>
      <c r="H42" s="15" t="s">
        <v>88</v>
      </c>
      <c r="I42" s="15"/>
      <c r="J42" s="16"/>
      <c r="K42" s="26" t="s">
        <v>248</v>
      </c>
    </row>
    <row r="43" spans="1:11" ht="105" x14ac:dyDescent="0.25">
      <c r="A43" s="8" t="s">
        <v>249</v>
      </c>
      <c r="B43" s="8" t="s">
        <v>250</v>
      </c>
      <c r="C43" s="8" t="s">
        <v>25</v>
      </c>
      <c r="D43" s="9" t="s">
        <v>26</v>
      </c>
      <c r="E43" s="10" t="s">
        <v>31</v>
      </c>
      <c r="F43" s="19" t="s">
        <v>52</v>
      </c>
      <c r="G43" s="15" t="s">
        <v>62</v>
      </c>
      <c r="H43" s="16" t="s">
        <v>70</v>
      </c>
      <c r="I43" s="15"/>
      <c r="J43" s="24" t="s">
        <v>251</v>
      </c>
      <c r="K43" s="26" t="s">
        <v>252</v>
      </c>
    </row>
    <row r="44" spans="1:11" ht="60" x14ac:dyDescent="0.25">
      <c r="A44" s="8" t="s">
        <v>34</v>
      </c>
      <c r="B44" s="8" t="s">
        <v>65</v>
      </c>
      <c r="C44" s="8" t="s">
        <v>25</v>
      </c>
      <c r="D44" s="9" t="s">
        <v>26</v>
      </c>
      <c r="E44" s="10" t="s">
        <v>35</v>
      </c>
      <c r="F44" s="19" t="s">
        <v>52</v>
      </c>
      <c r="G44" s="15" t="s">
        <v>58</v>
      </c>
      <c r="H44" s="16" t="s">
        <v>70</v>
      </c>
      <c r="I44" s="22" t="s">
        <v>102</v>
      </c>
      <c r="J44" s="16" t="s">
        <v>96</v>
      </c>
      <c r="K44" s="26" t="s">
        <v>137</v>
      </c>
    </row>
    <row r="45" spans="1:11" ht="60" x14ac:dyDescent="0.25">
      <c r="A45" s="8" t="s">
        <v>36</v>
      </c>
      <c r="B45" s="8" t="s">
        <v>65</v>
      </c>
      <c r="C45" s="8" t="s">
        <v>25</v>
      </c>
      <c r="D45" s="9" t="s">
        <v>26</v>
      </c>
      <c r="E45" s="10" t="s">
        <v>31</v>
      </c>
      <c r="F45" s="19" t="s">
        <v>52</v>
      </c>
      <c r="G45" s="15" t="s">
        <v>59</v>
      </c>
      <c r="H45" s="16" t="s">
        <v>70</v>
      </c>
      <c r="I45" s="15"/>
      <c r="J45" s="16" t="s">
        <v>97</v>
      </c>
      <c r="K45" s="26" t="s">
        <v>137</v>
      </c>
    </row>
    <row r="46" spans="1:11" ht="60" x14ac:dyDescent="0.25">
      <c r="A46" s="8" t="s">
        <v>37</v>
      </c>
      <c r="B46" s="8" t="s">
        <v>98</v>
      </c>
      <c r="C46" s="8" t="s">
        <v>25</v>
      </c>
      <c r="D46" s="9" t="s">
        <v>26</v>
      </c>
      <c r="E46" s="10" t="s">
        <v>12</v>
      </c>
      <c r="F46" s="19" t="s">
        <v>52</v>
      </c>
      <c r="G46" s="15" t="s">
        <v>60</v>
      </c>
      <c r="H46" s="15" t="s">
        <v>88</v>
      </c>
      <c r="I46" s="15"/>
      <c r="J46" s="16" t="s">
        <v>99</v>
      </c>
      <c r="K46" s="26" t="s">
        <v>137</v>
      </c>
    </row>
    <row r="47" spans="1:11" ht="120" x14ac:dyDescent="0.25">
      <c r="A47" s="8" t="s">
        <v>253</v>
      </c>
      <c r="B47" s="8" t="s">
        <v>65</v>
      </c>
      <c r="C47" s="8" t="s">
        <v>25</v>
      </c>
      <c r="D47" s="9" t="s">
        <v>26</v>
      </c>
      <c r="E47" s="10" t="s">
        <v>12</v>
      </c>
      <c r="F47" s="19" t="s">
        <v>52</v>
      </c>
      <c r="G47" s="15" t="s">
        <v>57</v>
      </c>
      <c r="H47" s="15" t="s">
        <v>88</v>
      </c>
      <c r="I47" s="15"/>
      <c r="J47" s="16" t="s">
        <v>254</v>
      </c>
      <c r="K47" s="26" t="s">
        <v>255</v>
      </c>
    </row>
    <row r="48" spans="1:11" ht="105" x14ac:dyDescent="0.25">
      <c r="A48" s="8" t="s">
        <v>256</v>
      </c>
      <c r="B48" s="8" t="s">
        <v>65</v>
      </c>
      <c r="C48" s="8" t="s">
        <v>25</v>
      </c>
      <c r="D48" s="9" t="s">
        <v>26</v>
      </c>
      <c r="E48" s="10" t="s">
        <v>12</v>
      </c>
      <c r="F48" s="19" t="s">
        <v>52</v>
      </c>
      <c r="G48" s="15" t="s">
        <v>57</v>
      </c>
      <c r="H48" s="15" t="s">
        <v>88</v>
      </c>
      <c r="I48" s="15"/>
      <c r="J48" s="16" t="s">
        <v>257</v>
      </c>
      <c r="K48" s="26" t="s">
        <v>258</v>
      </c>
    </row>
    <row r="49" spans="1:11" ht="105" x14ac:dyDescent="0.25">
      <c r="A49" s="8" t="s">
        <v>259</v>
      </c>
      <c r="B49" s="8" t="s">
        <v>65</v>
      </c>
      <c r="C49" s="8" t="s">
        <v>25</v>
      </c>
      <c r="D49" s="9" t="s">
        <v>26</v>
      </c>
      <c r="E49" s="10" t="s">
        <v>12</v>
      </c>
      <c r="F49" s="19" t="s">
        <v>52</v>
      </c>
      <c r="G49" s="15" t="s">
        <v>57</v>
      </c>
      <c r="H49" s="15" t="s">
        <v>88</v>
      </c>
      <c r="I49" s="15"/>
      <c r="J49" s="16" t="s">
        <v>254</v>
      </c>
      <c r="K49" s="26" t="s">
        <v>260</v>
      </c>
    </row>
    <row r="50" spans="1:11" ht="120" x14ac:dyDescent="0.25">
      <c r="A50" s="8" t="s">
        <v>261</v>
      </c>
      <c r="B50" s="8" t="s">
        <v>262</v>
      </c>
      <c r="C50" s="8" t="s">
        <v>25</v>
      </c>
      <c r="D50" s="9" t="s">
        <v>26</v>
      </c>
      <c r="E50" s="10" t="s">
        <v>12</v>
      </c>
      <c r="F50" s="19" t="s">
        <v>52</v>
      </c>
      <c r="G50" s="15" t="s">
        <v>57</v>
      </c>
      <c r="H50" s="15" t="s">
        <v>88</v>
      </c>
      <c r="I50" s="15"/>
      <c r="J50" s="15" t="s">
        <v>263</v>
      </c>
      <c r="K50" s="26" t="s">
        <v>264</v>
      </c>
    </row>
    <row r="51" spans="1:11" ht="120" x14ac:dyDescent="0.25">
      <c r="A51" s="8" t="s">
        <v>265</v>
      </c>
      <c r="B51" s="8" t="s">
        <v>266</v>
      </c>
      <c r="C51" s="8" t="s">
        <v>25</v>
      </c>
      <c r="D51" s="9" t="s">
        <v>26</v>
      </c>
      <c r="E51" s="10" t="s">
        <v>12</v>
      </c>
      <c r="F51" s="19" t="s">
        <v>52</v>
      </c>
      <c r="G51" s="15" t="s">
        <v>58</v>
      </c>
      <c r="H51" s="16" t="s">
        <v>267</v>
      </c>
      <c r="I51" s="15"/>
      <c r="J51" s="15" t="s">
        <v>263</v>
      </c>
      <c r="K51" s="26" t="s">
        <v>268</v>
      </c>
    </row>
    <row r="52" spans="1:11" ht="120" x14ac:dyDescent="0.25">
      <c r="A52" s="8" t="s">
        <v>269</v>
      </c>
      <c r="B52" s="8" t="s">
        <v>270</v>
      </c>
      <c r="C52" s="8" t="s">
        <v>25</v>
      </c>
      <c r="D52" s="9" t="s">
        <v>26</v>
      </c>
      <c r="E52" s="10" t="s">
        <v>271</v>
      </c>
      <c r="F52" s="19" t="s">
        <v>52</v>
      </c>
      <c r="G52" s="15" t="s">
        <v>272</v>
      </c>
      <c r="H52" s="16" t="s">
        <v>267</v>
      </c>
      <c r="I52" s="15"/>
      <c r="J52" t="s">
        <v>273</v>
      </c>
      <c r="K52" s="26" t="s">
        <v>274</v>
      </c>
    </row>
    <row r="53" spans="1:11" ht="60" x14ac:dyDescent="0.25">
      <c r="A53" s="8" t="s">
        <v>42</v>
      </c>
      <c r="B53" s="8" t="s">
        <v>95</v>
      </c>
      <c r="C53" s="8" t="s">
        <v>25</v>
      </c>
      <c r="D53" s="9" t="s">
        <v>26</v>
      </c>
      <c r="E53" s="10" t="s">
        <v>12</v>
      </c>
      <c r="F53" s="19" t="s">
        <v>52</v>
      </c>
      <c r="G53" s="15" t="s">
        <v>62</v>
      </c>
      <c r="H53" s="15" t="s">
        <v>88</v>
      </c>
      <c r="I53" s="15"/>
      <c r="J53" s="16" t="s">
        <v>100</v>
      </c>
      <c r="K53" s="26" t="s">
        <v>137</v>
      </c>
    </row>
    <row r="54" spans="1:11" ht="75" x14ac:dyDescent="0.25">
      <c r="A54" s="12" t="s">
        <v>45</v>
      </c>
      <c r="B54" s="12"/>
      <c r="C54" s="12" t="s">
        <v>43</v>
      </c>
      <c r="D54" s="13" t="s">
        <v>44</v>
      </c>
      <c r="E54" s="14">
        <v>6</v>
      </c>
      <c r="F54" s="19" t="s">
        <v>139</v>
      </c>
      <c r="G54" s="16" t="s">
        <v>54</v>
      </c>
      <c r="H54" s="16" t="s">
        <v>101</v>
      </c>
      <c r="I54" s="15"/>
      <c r="J54" s="16" t="s">
        <v>140</v>
      </c>
      <c r="K54" s="27" t="s">
        <v>138</v>
      </c>
    </row>
    <row r="55" spans="1:11" ht="90" x14ac:dyDescent="0.25">
      <c r="A55" s="45" t="s">
        <v>165</v>
      </c>
      <c r="B55" s="34" t="s">
        <v>85</v>
      </c>
      <c r="C55" s="34" t="s">
        <v>166</v>
      </c>
      <c r="D55" s="34" t="s">
        <v>44</v>
      </c>
      <c r="E55" s="36" t="s">
        <v>12</v>
      </c>
      <c r="F55" s="39" t="s">
        <v>47</v>
      </c>
      <c r="G55" s="39" t="s">
        <v>167</v>
      </c>
      <c r="H55" s="40" t="s">
        <v>70</v>
      </c>
      <c r="I55" s="39"/>
      <c r="J55" s="40" t="s">
        <v>168</v>
      </c>
      <c r="K55" s="41" t="s">
        <v>169</v>
      </c>
    </row>
    <row r="56" spans="1:11" ht="60" x14ac:dyDescent="0.25">
      <c r="A56" s="45" t="s">
        <v>170</v>
      </c>
      <c r="B56" s="34" t="s">
        <v>85</v>
      </c>
      <c r="C56" s="34" t="s">
        <v>166</v>
      </c>
      <c r="D56" s="34" t="s">
        <v>44</v>
      </c>
      <c r="E56" s="36" t="s">
        <v>22</v>
      </c>
      <c r="F56" s="39" t="s">
        <v>47</v>
      </c>
      <c r="G56" s="39" t="s">
        <v>167</v>
      </c>
      <c r="H56" s="40" t="s">
        <v>171</v>
      </c>
      <c r="I56" s="39"/>
      <c r="J56" s="39"/>
      <c r="K56" s="41" t="s">
        <v>172</v>
      </c>
    </row>
    <row r="57" spans="1:11" ht="135" x14ac:dyDescent="0.25">
      <c r="A57" s="45" t="s">
        <v>173</v>
      </c>
      <c r="B57" s="34" t="s">
        <v>85</v>
      </c>
      <c r="C57" s="34" t="s">
        <v>166</v>
      </c>
      <c r="D57" s="34" t="s">
        <v>44</v>
      </c>
      <c r="E57" s="36" t="s">
        <v>12</v>
      </c>
      <c r="F57" s="39" t="s">
        <v>47</v>
      </c>
      <c r="G57" s="39" t="s">
        <v>167</v>
      </c>
      <c r="H57" s="40" t="s">
        <v>70</v>
      </c>
      <c r="I57" s="39"/>
      <c r="J57" s="40" t="s">
        <v>175</v>
      </c>
      <c r="K57" s="41" t="s">
        <v>174</v>
      </c>
    </row>
    <row r="58" spans="1:11" ht="270" x14ac:dyDescent="0.25">
      <c r="A58" s="45" t="s">
        <v>178</v>
      </c>
      <c r="B58" s="34" t="s">
        <v>179</v>
      </c>
      <c r="C58" s="34" t="s">
        <v>166</v>
      </c>
      <c r="D58" s="34" t="s">
        <v>44</v>
      </c>
      <c r="E58" s="38">
        <v>6</v>
      </c>
      <c r="F58" s="42">
        <v>43100</v>
      </c>
      <c r="G58" s="39" t="s">
        <v>180</v>
      </c>
      <c r="H58" s="40" t="s">
        <v>171</v>
      </c>
      <c r="I58" s="39"/>
      <c r="J58" s="40" t="s">
        <v>181</v>
      </c>
      <c r="K58" s="41" t="s">
        <v>182</v>
      </c>
    </row>
    <row r="59" spans="1:11" ht="60" x14ac:dyDescent="0.25">
      <c r="A59" s="45" t="s">
        <v>176</v>
      </c>
      <c r="B59" s="34" t="s">
        <v>85</v>
      </c>
      <c r="C59" s="34" t="s">
        <v>166</v>
      </c>
      <c r="D59" s="34" t="s">
        <v>44</v>
      </c>
      <c r="E59" s="38">
        <v>6</v>
      </c>
      <c r="F59" s="39" t="s">
        <v>47</v>
      </c>
      <c r="G59" s="39" t="s">
        <v>167</v>
      </c>
      <c r="H59" s="40" t="s">
        <v>171</v>
      </c>
      <c r="I59" s="39"/>
      <c r="J59" s="39"/>
      <c r="K59" s="41" t="s">
        <v>177</v>
      </c>
    </row>
    <row r="60" spans="1:11" ht="90" x14ac:dyDescent="0.25">
      <c r="A60" s="45" t="s">
        <v>183</v>
      </c>
      <c r="B60" s="34" t="s">
        <v>186</v>
      </c>
      <c r="C60" s="34" t="s">
        <v>166</v>
      </c>
      <c r="D60" s="34" t="s">
        <v>44</v>
      </c>
      <c r="E60" s="36" t="s">
        <v>12</v>
      </c>
      <c r="F60" s="39" t="s">
        <v>47</v>
      </c>
      <c r="G60" s="39" t="s">
        <v>167</v>
      </c>
      <c r="H60" s="40" t="s">
        <v>70</v>
      </c>
      <c r="I60" s="39"/>
      <c r="J60" s="40" t="s">
        <v>184</v>
      </c>
      <c r="K60" s="41" t="s">
        <v>185</v>
      </c>
    </row>
    <row r="61" spans="1:11" ht="75" x14ac:dyDescent="0.25">
      <c r="A61" s="46" t="s">
        <v>187</v>
      </c>
      <c r="B61" s="37" t="s">
        <v>186</v>
      </c>
      <c r="C61" s="34" t="s">
        <v>166</v>
      </c>
      <c r="D61" s="34" t="s">
        <v>44</v>
      </c>
      <c r="E61" s="36" t="s">
        <v>12</v>
      </c>
      <c r="F61" s="39" t="s">
        <v>47</v>
      </c>
      <c r="G61" s="39" t="s">
        <v>167</v>
      </c>
      <c r="H61" s="40" t="s">
        <v>70</v>
      </c>
      <c r="I61" s="39"/>
      <c r="J61" s="39"/>
      <c r="K61" s="40" t="s">
        <v>290</v>
      </c>
    </row>
    <row r="62" spans="1:11" ht="60" x14ac:dyDescent="0.25">
      <c r="A62" s="45" t="s">
        <v>188</v>
      </c>
      <c r="B62" s="34" t="s">
        <v>189</v>
      </c>
      <c r="C62" s="34" t="s">
        <v>166</v>
      </c>
      <c r="D62" s="34" t="s">
        <v>44</v>
      </c>
      <c r="E62" s="36" t="s">
        <v>12</v>
      </c>
      <c r="F62" s="39" t="s">
        <v>47</v>
      </c>
      <c r="G62" s="39" t="s">
        <v>167</v>
      </c>
      <c r="H62" s="40" t="s">
        <v>70</v>
      </c>
      <c r="I62" s="39"/>
      <c r="J62" s="40" t="s">
        <v>190</v>
      </c>
      <c r="K62" s="41" t="s">
        <v>191</v>
      </c>
    </row>
    <row r="63" spans="1:11" ht="60" x14ac:dyDescent="0.25">
      <c r="A63" s="45" t="s">
        <v>193</v>
      </c>
      <c r="B63" s="34" t="s">
        <v>189</v>
      </c>
      <c r="C63" s="34" t="s">
        <v>166</v>
      </c>
      <c r="D63" s="34" t="s">
        <v>44</v>
      </c>
      <c r="E63" s="36" t="s">
        <v>40</v>
      </c>
      <c r="F63" s="39" t="s">
        <v>47</v>
      </c>
      <c r="G63" s="39" t="s">
        <v>167</v>
      </c>
      <c r="H63" s="40" t="s">
        <v>70</v>
      </c>
      <c r="I63" s="39"/>
      <c r="J63" s="39"/>
      <c r="K63" s="41" t="s">
        <v>192</v>
      </c>
    </row>
    <row r="64" spans="1:11" ht="60" x14ac:dyDescent="0.25">
      <c r="A64" s="45" t="s">
        <v>194</v>
      </c>
      <c r="B64" s="34" t="s">
        <v>195</v>
      </c>
      <c r="C64" s="34" t="s">
        <v>166</v>
      </c>
      <c r="D64" s="34" t="s">
        <v>44</v>
      </c>
      <c r="E64" s="36" t="s">
        <v>12</v>
      </c>
      <c r="F64" s="39" t="s">
        <v>47</v>
      </c>
      <c r="G64" s="39" t="s">
        <v>167</v>
      </c>
      <c r="H64" s="40" t="s">
        <v>70</v>
      </c>
      <c r="I64" s="39"/>
      <c r="J64" s="39"/>
      <c r="K64" s="41" t="s">
        <v>196</v>
      </c>
    </row>
    <row r="65" spans="1:11" ht="60" x14ac:dyDescent="0.25">
      <c r="A65" s="45" t="s">
        <v>198</v>
      </c>
      <c r="B65" s="34" t="s">
        <v>199</v>
      </c>
      <c r="C65" s="34" t="s">
        <v>166</v>
      </c>
      <c r="D65" s="34" t="s">
        <v>44</v>
      </c>
      <c r="E65" s="36" t="s">
        <v>12</v>
      </c>
      <c r="F65" s="39" t="s">
        <v>47</v>
      </c>
      <c r="G65" s="39" t="s">
        <v>167</v>
      </c>
      <c r="H65" s="40" t="s">
        <v>70</v>
      </c>
      <c r="I65" s="39"/>
      <c r="J65" s="39"/>
      <c r="K65" s="41" t="s">
        <v>197</v>
      </c>
    </row>
    <row r="66" spans="1:11" ht="105" x14ac:dyDescent="0.25">
      <c r="A66" s="45" t="s">
        <v>200</v>
      </c>
      <c r="B66" s="34" t="s">
        <v>201</v>
      </c>
      <c r="C66" s="34" t="s">
        <v>166</v>
      </c>
      <c r="D66" s="34" t="s">
        <v>44</v>
      </c>
      <c r="E66" s="36" t="s">
        <v>12</v>
      </c>
      <c r="F66" s="39" t="s">
        <v>47</v>
      </c>
      <c r="G66" s="39" t="s">
        <v>167</v>
      </c>
      <c r="H66" s="40" t="s">
        <v>70</v>
      </c>
      <c r="I66" s="39"/>
      <c r="J66" s="40" t="s">
        <v>203</v>
      </c>
      <c r="K66" s="41" t="s">
        <v>202</v>
      </c>
    </row>
    <row r="67" spans="1:11" ht="75" x14ac:dyDescent="0.25">
      <c r="A67" s="46" t="s">
        <v>204</v>
      </c>
      <c r="B67" s="35" t="s">
        <v>205</v>
      </c>
      <c r="C67" s="34" t="s">
        <v>166</v>
      </c>
      <c r="D67" s="34" t="s">
        <v>44</v>
      </c>
      <c r="E67" s="36" t="s">
        <v>12</v>
      </c>
      <c r="F67" s="39" t="s">
        <v>47</v>
      </c>
      <c r="G67" s="39" t="s">
        <v>167</v>
      </c>
      <c r="H67" s="40" t="s">
        <v>70</v>
      </c>
      <c r="I67" s="39"/>
      <c r="J67" s="40" t="s">
        <v>207</v>
      </c>
      <c r="K67" s="41" t="s">
        <v>206</v>
      </c>
    </row>
    <row r="68" spans="1:11" ht="60" x14ac:dyDescent="0.25">
      <c r="A68" s="45" t="s">
        <v>237</v>
      </c>
      <c r="B68" s="34" t="s">
        <v>238</v>
      </c>
      <c r="C68" s="34" t="s">
        <v>166</v>
      </c>
      <c r="D68" s="34" t="s">
        <v>44</v>
      </c>
      <c r="E68" s="36" t="s">
        <v>12</v>
      </c>
      <c r="F68" s="39" t="s">
        <v>47</v>
      </c>
      <c r="G68" s="39" t="s">
        <v>239</v>
      </c>
      <c r="H68" s="40" t="s">
        <v>70</v>
      </c>
      <c r="I68" s="15"/>
      <c r="J68" s="16" t="s">
        <v>292</v>
      </c>
      <c r="K68" s="22" t="s">
        <v>291</v>
      </c>
    </row>
  </sheetData>
  <mergeCells count="1">
    <mergeCell ref="A1:J1"/>
  </mergeCells>
  <hyperlinks>
    <hyperlink ref="I44" r:id="rId1"/>
    <hyperlink ref="K4" r:id="rId2"/>
    <hyperlink ref="K6" r:id="rId3"/>
    <hyperlink ref="K7" r:id="rId4"/>
    <hyperlink ref="K14" r:id="rId5"/>
    <hyperlink ref="K15" r:id="rId6"/>
    <hyperlink ref="K10" r:id="rId7"/>
    <hyperlink ref="K11" r:id="rId8"/>
    <hyperlink ref="K12" r:id="rId9"/>
    <hyperlink ref="K13" r:id="rId10"/>
    <hyperlink ref="K20" r:id="rId11"/>
    <hyperlink ref="K21" r:id="rId12"/>
    <hyperlink ref="K22" r:id="rId13"/>
    <hyperlink ref="K23" r:id="rId14"/>
    <hyperlink ref="K24" r:id="rId15"/>
    <hyperlink ref="K25" r:id="rId16"/>
    <hyperlink ref="K26" r:id="rId17"/>
    <hyperlink ref="K27" r:id="rId18"/>
    <hyperlink ref="K28" r:id="rId19"/>
    <hyperlink ref="K31" r:id="rId20"/>
    <hyperlink ref="K54" r:id="rId21"/>
    <hyperlink ref="K46" r:id="rId22"/>
    <hyperlink ref="K41" r:id="rId23"/>
    <hyperlink ref="K40" r:id="rId24"/>
    <hyperlink ref="K34" r:id="rId25"/>
    <hyperlink ref="K55" r:id="rId26"/>
    <hyperlink ref="K56" r:id="rId27"/>
    <hyperlink ref="K57" r:id="rId28"/>
    <hyperlink ref="K59" r:id="rId29"/>
    <hyperlink ref="K58" r:id="rId30"/>
    <hyperlink ref="K60" r:id="rId31"/>
    <hyperlink ref="K62" r:id="rId32"/>
    <hyperlink ref="K63" r:id="rId33"/>
    <hyperlink ref="K64" r:id="rId34"/>
    <hyperlink ref="K65" r:id="rId35"/>
    <hyperlink ref="K66" r:id="rId36"/>
    <hyperlink ref="K67" r:id="rId37"/>
    <hyperlink ref="K3" r:id="rId38"/>
    <hyperlink ref="K5" r:id="rId39"/>
    <hyperlink ref="K68" r:id="rId40"/>
  </hyperlinks>
  <pageMargins left="0.7" right="0.7" top="0.75" bottom="0.75" header="0.3" footer="0.3"/>
  <pageSetup paperSize="9" scale="55" fitToHeight="0" orientation="landscape"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Foglio2</vt: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Balgera Anna</dc:creator>
  <cp:lastModifiedBy>Balgera Anna</cp:lastModifiedBy>
  <cp:lastPrinted>2017-06-29T11:47:56Z</cp:lastPrinted>
  <dcterms:created xsi:type="dcterms:W3CDTF">2017-05-03T14:48:30Z</dcterms:created>
  <dcterms:modified xsi:type="dcterms:W3CDTF">2018-07-05T12:57:09Z</dcterms:modified>
</cp:coreProperties>
</file>