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d\Desktop\"/>
    </mc:Choice>
  </mc:AlternateContent>
  <bookViews>
    <workbookView xWindow="0" yWindow="0" windowWidth="28800" windowHeight="11700" firstSheet="1" activeTab="1"/>
  </bookViews>
  <sheets>
    <sheet name="cf old" sheetId="3" state="hidden" r:id="rId1"/>
    <sheet name="2018" sheetId="2" r:id="rId2"/>
  </sheets>
  <definedNames>
    <definedName name="_xlnm._FilterDatabase" localSheetId="1" hidden="1">'2018'!$A$2:$J$2</definedName>
    <definedName name="_xlnm._FilterDatabase" localSheetId="0" hidden="1">'cf old'!$A$1:$C$148</definedName>
  </definedNames>
  <calcPr calcId="162913"/>
</workbook>
</file>

<file path=xl/calcChain.xml><?xml version="1.0" encoding="utf-8"?>
<calcChain xmlns="http://schemas.openxmlformats.org/spreadsheetml/2006/main">
  <c r="D97" i="3" l="1"/>
  <c r="D78" i="3"/>
  <c r="D48" i="3"/>
  <c r="D54" i="3"/>
  <c r="D4" i="3"/>
  <c r="D105" i="3"/>
  <c r="D34" i="3"/>
  <c r="D108" i="3"/>
  <c r="D59" i="3"/>
  <c r="D55" i="3"/>
  <c r="D49" i="3"/>
  <c r="D10" i="3"/>
  <c r="D72" i="3"/>
  <c r="D113" i="3"/>
  <c r="D9" i="3"/>
  <c r="D77" i="3"/>
  <c r="D115" i="3"/>
  <c r="D91" i="3"/>
  <c r="D35" i="3"/>
  <c r="D137" i="3"/>
  <c r="D106" i="3"/>
  <c r="D6" i="3"/>
  <c r="D27" i="3"/>
  <c r="D28" i="3"/>
  <c r="D36" i="3"/>
  <c r="D66" i="3"/>
  <c r="D85" i="3"/>
  <c r="D107" i="3"/>
  <c r="D69" i="3"/>
  <c r="D23" i="3"/>
  <c r="D132" i="3"/>
  <c r="D29" i="3"/>
  <c r="D114" i="3"/>
  <c r="D30" i="3"/>
  <c r="D31" i="3"/>
  <c r="D33" i="3"/>
  <c r="D120" i="3"/>
  <c r="D32" i="3"/>
  <c r="D148" i="3"/>
  <c r="D135" i="3"/>
  <c r="D95" i="3"/>
  <c r="D70" i="3"/>
  <c r="D50" i="3"/>
  <c r="D24" i="3"/>
  <c r="D75" i="3"/>
  <c r="D122" i="3"/>
  <c r="D51" i="3"/>
  <c r="D60" i="3"/>
  <c r="D37" i="3"/>
  <c r="D2" i="3"/>
  <c r="D123" i="3"/>
  <c r="D96" i="3"/>
  <c r="D99" i="3"/>
  <c r="D98" i="3"/>
  <c r="D100" i="3"/>
  <c r="D130" i="3"/>
  <c r="D38" i="3"/>
  <c r="D11" i="3"/>
  <c r="D43" i="3"/>
  <c r="D104" i="3"/>
  <c r="D3" i="3"/>
  <c r="D134" i="3"/>
  <c r="D147" i="3"/>
  <c r="D61" i="3"/>
  <c r="D117" i="3"/>
  <c r="D56" i="3"/>
  <c r="D25" i="3"/>
  <c r="D110" i="3"/>
  <c r="D87" i="3"/>
  <c r="D67" i="3"/>
  <c r="D58" i="3"/>
  <c r="D80" i="3"/>
  <c r="D81" i="3"/>
  <c r="D141" i="3"/>
  <c r="D142" i="3"/>
  <c r="D8" i="3"/>
  <c r="D13" i="3"/>
  <c r="D118" i="3"/>
  <c r="D121" i="3"/>
  <c r="D39" i="3"/>
  <c r="D83" i="3"/>
  <c r="D82" i="3"/>
  <c r="D41" i="3"/>
  <c r="D57" i="3"/>
  <c r="D101" i="3"/>
  <c r="D124" i="3"/>
  <c r="D40" i="3"/>
  <c r="D62" i="3"/>
  <c r="D44" i="3"/>
  <c r="D133" i="3"/>
  <c r="D136" i="3"/>
  <c r="D20" i="3"/>
  <c r="D74" i="3"/>
  <c r="D15" i="3"/>
  <c r="D16" i="3"/>
  <c r="D103" i="3"/>
  <c r="D7" i="3"/>
  <c r="D5" i="3"/>
  <c r="D139" i="3"/>
  <c r="D26" i="3"/>
  <c r="D53" i="3"/>
  <c r="D64" i="3"/>
  <c r="D127" i="3"/>
  <c r="D84" i="3"/>
  <c r="D109" i="3"/>
  <c r="D128" i="3"/>
  <c r="D92" i="3"/>
  <c r="D88" i="3"/>
  <c r="D14" i="3"/>
  <c r="D71" i="3"/>
  <c r="D45" i="3"/>
  <c r="D79" i="3"/>
  <c r="D145" i="3"/>
  <c r="D131" i="3"/>
  <c r="D42" i="3"/>
  <c r="D76" i="3"/>
  <c r="D47" i="3"/>
  <c r="D129" i="3"/>
  <c r="D138" i="3"/>
  <c r="D125" i="3"/>
  <c r="D22" i="3"/>
  <c r="D116" i="3"/>
  <c r="D94" i="3"/>
  <c r="D111" i="3"/>
  <c r="D112" i="3"/>
  <c r="D12" i="3"/>
  <c r="D119" i="3"/>
  <c r="D63" i="3"/>
  <c r="D86" i="3"/>
  <c r="D52" i="3"/>
  <c r="D21" i="3"/>
  <c r="D68" i="3"/>
  <c r="D17" i="3"/>
  <c r="D18" i="3"/>
  <c r="D89" i="3"/>
  <c r="D140" i="3"/>
  <c r="D73" i="3"/>
  <c r="D65" i="3"/>
  <c r="D143" i="3"/>
  <c r="D144" i="3"/>
  <c r="D19" i="3"/>
  <c r="D102" i="3"/>
  <c r="D146" i="3"/>
  <c r="D93" i="3"/>
  <c r="D126" i="3"/>
  <c r="D46" i="3"/>
  <c r="D90" i="3"/>
</calcChain>
</file>

<file path=xl/sharedStrings.xml><?xml version="1.0" encoding="utf-8"?>
<sst xmlns="http://schemas.openxmlformats.org/spreadsheetml/2006/main" count="1040" uniqueCount="524">
  <si>
    <t>importo</t>
  </si>
  <si>
    <t>DIPARTIMENTO DI BIOSCIENZE</t>
  </si>
  <si>
    <t>Matteo</t>
  </si>
  <si>
    <t>GIOVANNI</t>
  </si>
  <si>
    <t>DIPARTIMENTO DI CHIMICA</t>
  </si>
  <si>
    <t>Marco</t>
  </si>
  <si>
    <t>BENAGLIA</t>
  </si>
  <si>
    <t>MAURIZIO</t>
  </si>
  <si>
    <t>DIPARTIMENTO DI SCIENZE AGRARIE E AMBIENTALI - PRODUZIONE, TERRITORIO, AGROENERGIA</t>
  </si>
  <si>
    <t>DIPARTIMENTO DI SCIENZE FARMACOLOGICHE E BIOMOLECOLARI</t>
  </si>
  <si>
    <t>ABBRACCHIO</t>
  </si>
  <si>
    <t>MARIA PIA</t>
  </si>
  <si>
    <t>Paolo</t>
  </si>
  <si>
    <t>Federico</t>
  </si>
  <si>
    <t>SACCHI</t>
  </si>
  <si>
    <t>GIAN ATTILIO</t>
  </si>
  <si>
    <t>Fabiana</t>
  </si>
  <si>
    <t>DELL'AGLI</t>
  </si>
  <si>
    <t>MARIO</t>
  </si>
  <si>
    <t>VIVIANI</t>
  </si>
  <si>
    <t>BARBARA</t>
  </si>
  <si>
    <t>MAGGI</t>
  </si>
  <si>
    <t>ADRIANA CATERINA</t>
  </si>
  <si>
    <t>Elena</t>
  </si>
  <si>
    <t>PAOLO</t>
  </si>
  <si>
    <t>CORSINI</t>
  </si>
  <si>
    <t>ALBERTO</t>
  </si>
  <si>
    <t>ACUTIS</t>
  </si>
  <si>
    <t>MARCO</t>
  </si>
  <si>
    <t>MAGNI</t>
  </si>
  <si>
    <t>CARUSO</t>
  </si>
  <si>
    <t>DONATELLA</t>
  </si>
  <si>
    <t>FABIO MARIA</t>
  </si>
  <si>
    <t>Silvia</t>
  </si>
  <si>
    <t>SELLI</t>
  </si>
  <si>
    <t>ELENA</t>
  </si>
  <si>
    <t>CATTANEO</t>
  </si>
  <si>
    <t>FERMO</t>
  </si>
  <si>
    <t>PAOLA</t>
  </si>
  <si>
    <t>DIPARTIMENTO DI FISICA</t>
  </si>
  <si>
    <t>FUMAGALLI</t>
  </si>
  <si>
    <t>FABIO</t>
  </si>
  <si>
    <t>ROBERTO</t>
  </si>
  <si>
    <t>PERINI</t>
  </si>
  <si>
    <t>LAURA</t>
  </si>
  <si>
    <t>Marta</t>
  </si>
  <si>
    <t>Colombo</t>
  </si>
  <si>
    <t>Alessio</t>
  </si>
  <si>
    <t>MORONI</t>
  </si>
  <si>
    <t>ANNA</t>
  </si>
  <si>
    <t>Giulia</t>
  </si>
  <si>
    <t>DIPARTIMENTO DI SCIENZE CLINICHE E DI COMUNITA'</t>
  </si>
  <si>
    <t>Roberta</t>
  </si>
  <si>
    <t>MERONI</t>
  </si>
  <si>
    <t>PIERLUIGI</t>
  </si>
  <si>
    <t>LUIGI</t>
  </si>
  <si>
    <t>BIANCO</t>
  </si>
  <si>
    <t>PIERO ATTILIO</t>
  </si>
  <si>
    <t>SPERANZA</t>
  </si>
  <si>
    <t>GIOVANNA</t>
  </si>
  <si>
    <t>LESMA</t>
  </si>
  <si>
    <t>GIORDANO</t>
  </si>
  <si>
    <t>MANTOVANI</t>
  </si>
  <si>
    <t>Zocchi</t>
  </si>
  <si>
    <t>Monica</t>
  </si>
  <si>
    <t>CRESTANI</t>
  </si>
  <si>
    <t>DIPARTIMENTO DI SCIENZE FARMACEUTICHE</t>
  </si>
  <si>
    <t>DE AMICI</t>
  </si>
  <si>
    <t>Francesca</t>
  </si>
  <si>
    <t>PASSARELLA</t>
  </si>
  <si>
    <t>DANIELE</t>
  </si>
  <si>
    <t>COLOMBO</t>
  </si>
  <si>
    <t>LUCIA</t>
  </si>
  <si>
    <t>GALLI</t>
  </si>
  <si>
    <t>CORRADO LODOVICO</t>
  </si>
  <si>
    <t>Alessia</t>
  </si>
  <si>
    <t>CASTANO</t>
  </si>
  <si>
    <t>SILVANA</t>
  </si>
  <si>
    <t>CELOTTI</t>
  </si>
  <si>
    <t>RIVA</t>
  </si>
  <si>
    <t>MARCO ANDREA</t>
  </si>
  <si>
    <t>DIPARTIMENTO DI SCIENZE DELLA SALUTE</t>
  </si>
  <si>
    <t>MASSA</t>
  </si>
  <si>
    <t>VALENTINA</t>
  </si>
  <si>
    <t>MITRO</t>
  </si>
  <si>
    <t>NICO</t>
  </si>
  <si>
    <t>Stefano</t>
  </si>
  <si>
    <t>DIPARTIMENTO DI SCIENZE PER GLI ALIMENTI, LA NUTRIZIONE E L'AMBIENTE</t>
  </si>
  <si>
    <t>SARACCHI</t>
  </si>
  <si>
    <t>MENEGHETTI</t>
  </si>
  <si>
    <t>FIORELLA</t>
  </si>
  <si>
    <t>MUSAZZI</t>
  </si>
  <si>
    <t>FORNARA</t>
  </si>
  <si>
    <t>LAZZARO</t>
  </si>
  <si>
    <t>FEDERICO</t>
  </si>
  <si>
    <t>PESARESI</t>
  </si>
  <si>
    <t>GATTA</t>
  </si>
  <si>
    <t>GIAN LUIGI</t>
  </si>
  <si>
    <t>CESELLI</t>
  </si>
  <si>
    <t>PROVOLO</t>
  </si>
  <si>
    <t>GIORGIO MARIO</t>
  </si>
  <si>
    <t>CARLO</t>
  </si>
  <si>
    <t>La Vecchia</t>
  </si>
  <si>
    <t>SIRCHIA</t>
  </si>
  <si>
    <t>SILVIA MARIA</t>
  </si>
  <si>
    <t>Dalma</t>
  </si>
  <si>
    <t>Lorenzo</t>
  </si>
  <si>
    <t>CATAPANO</t>
  </si>
  <si>
    <t>ALBERICO LUIGI</t>
  </si>
  <si>
    <t>GUERRINI</t>
  </si>
  <si>
    <t>LUISA FRANCESCA</t>
  </si>
  <si>
    <t>Valentina</t>
  </si>
  <si>
    <t>BISCHETTI</t>
  </si>
  <si>
    <t>GIAN BATTISTA</t>
  </si>
  <si>
    <t>CONTI</t>
  </si>
  <si>
    <t>MORELLI</t>
  </si>
  <si>
    <t>SIBILIA</t>
  </si>
  <si>
    <t>VALERIA</t>
  </si>
  <si>
    <t>VIANI</t>
  </si>
  <si>
    <t>PIERACCINI</t>
  </si>
  <si>
    <t>STEFANO</t>
  </si>
  <si>
    <t>Federica</t>
  </si>
  <si>
    <t>GERVASINI</t>
  </si>
  <si>
    <t>Gotti</t>
  </si>
  <si>
    <t>SIRONI</t>
  </si>
  <si>
    <t>Brix</t>
  </si>
  <si>
    <t>Guarise</t>
  </si>
  <si>
    <t>BASSOLI</t>
  </si>
  <si>
    <t>ANGELA</t>
  </si>
  <si>
    <t>DIPARTIMENTO DI SCIENZE BIOMEDICHE PER LA SALUTE</t>
  </si>
  <si>
    <t>Bertolini</t>
  </si>
  <si>
    <t>Emilie</t>
  </si>
  <si>
    <t>CRISTINA</t>
  </si>
  <si>
    <t>Vitale</t>
  </si>
  <si>
    <t>Albarita</t>
  </si>
  <si>
    <t>Triscari</t>
  </si>
  <si>
    <t>Giuseppe</t>
  </si>
  <si>
    <t>ONIDA</t>
  </si>
  <si>
    <t>DIPARTIMENTO DI SCIENZE BIOMEDICHE E CLINICHE "L. SACCO"</t>
  </si>
  <si>
    <t>Romeo</t>
  </si>
  <si>
    <t>MAIER</t>
  </si>
  <si>
    <t>JEANETTE ANNE MARIE</t>
  </si>
  <si>
    <t>Lippera</t>
  </si>
  <si>
    <t>Maria Chiara</t>
  </si>
  <si>
    <t>GANDOLFI</t>
  </si>
  <si>
    <t>CLAUDIO</t>
  </si>
  <si>
    <t>Bonomelli</t>
  </si>
  <si>
    <t>Elisa</t>
  </si>
  <si>
    <t>Perez Garcia</t>
  </si>
  <si>
    <t>Fatima Beatriz</t>
  </si>
  <si>
    <t>LUPI</t>
  </si>
  <si>
    <t>DANIELA</t>
  </si>
  <si>
    <t>Russo</t>
  </si>
  <si>
    <t>Dipartimento di Bioscienze</t>
  </si>
  <si>
    <t>Carminati</t>
  </si>
  <si>
    <t>VACCARI</t>
  </si>
  <si>
    <t>THOMAS</t>
  </si>
  <si>
    <t>Damiani</t>
  </si>
  <si>
    <t>Isabella</t>
  </si>
  <si>
    <t>BELLOSTA</t>
  </si>
  <si>
    <t>DIPARTIMENTO DI SCIENZE POLITICHE  AMBIENTALI</t>
  </si>
  <si>
    <t>Tirozzi</t>
  </si>
  <si>
    <t>Pietro</t>
  </si>
  <si>
    <t>BOCCHI</t>
  </si>
  <si>
    <t>Digiovanni</t>
  </si>
  <si>
    <t>Stefania</t>
  </si>
  <si>
    <t>POPOLO</t>
  </si>
  <si>
    <t>LAURA MARIA</t>
  </si>
  <si>
    <t>Scopelliti</t>
  </si>
  <si>
    <t>Leonardo</t>
  </si>
  <si>
    <t>Costantini</t>
  </si>
  <si>
    <t>Barone</t>
  </si>
  <si>
    <t>Mara</t>
  </si>
  <si>
    <t>Zugno</t>
  </si>
  <si>
    <t>Donzella</t>
  </si>
  <si>
    <t>COMPAGNO</t>
  </si>
  <si>
    <t>CONCETTA MARIA</t>
  </si>
  <si>
    <t>Morgante</t>
  </si>
  <si>
    <t>Erica</t>
  </si>
  <si>
    <t>EBERINI</t>
  </si>
  <si>
    <t>IVANO</t>
  </si>
  <si>
    <t>Bazzana</t>
  </si>
  <si>
    <t>Otto</t>
  </si>
  <si>
    <t>MOLINARI</t>
  </si>
  <si>
    <t>FRANCESCO ENZO</t>
  </si>
  <si>
    <t>Sbrini</t>
  </si>
  <si>
    <t>Filippini</t>
  </si>
  <si>
    <t>Vicentini</t>
  </si>
  <si>
    <t>Giulio</t>
  </si>
  <si>
    <t>Cirone</t>
  </si>
  <si>
    <t>Gianpaolo</t>
  </si>
  <si>
    <t>SENES</t>
  </si>
  <si>
    <t>GIULIO</t>
  </si>
  <si>
    <t>Paganoni</t>
  </si>
  <si>
    <t>Alyssa Julia Jennifer</t>
  </si>
  <si>
    <t>Casarotto</t>
  </si>
  <si>
    <t>CARIBONI</t>
  </si>
  <si>
    <t>ANNA MARIA</t>
  </si>
  <si>
    <t>Indellicato</t>
  </si>
  <si>
    <t>Rossella</t>
  </si>
  <si>
    <t>GHIDONI</t>
  </si>
  <si>
    <t>RICCARDO</t>
  </si>
  <si>
    <t>Szokoll</t>
  </si>
  <si>
    <t>CARETTI</t>
  </si>
  <si>
    <t>GIUSEPPINA</t>
  </si>
  <si>
    <t>Corbetta</t>
  </si>
  <si>
    <t>Filardi</t>
  </si>
  <si>
    <t>MORA</t>
  </si>
  <si>
    <t>DIEGO</t>
  </si>
  <si>
    <t>Dipartimento di Scienze della Salute</t>
  </si>
  <si>
    <t>Esposito</t>
  </si>
  <si>
    <t>Ilaria</t>
  </si>
  <si>
    <t>BEGHINI</t>
  </si>
  <si>
    <t>ALESSANDRO</t>
  </si>
  <si>
    <t>Bollati</t>
  </si>
  <si>
    <t>Carlotta</t>
  </si>
  <si>
    <t>ARNOLDI</t>
  </si>
  <si>
    <t>Dipartimento di Scienze farmaceutiche</t>
  </si>
  <si>
    <t>Annunziata</t>
  </si>
  <si>
    <t>Gazzotti</t>
  </si>
  <si>
    <t>Dipartimento Scienze Farmacologiche e Biomolecolari</t>
  </si>
  <si>
    <t>CRIPPA</t>
  </si>
  <si>
    <t>Mottarlini</t>
  </si>
  <si>
    <t>Pastori</t>
  </si>
  <si>
    <t>RIZZO</t>
  </si>
  <si>
    <t>ANGELA MARIA</t>
  </si>
  <si>
    <t>Onorato</t>
  </si>
  <si>
    <t>Giada</t>
  </si>
  <si>
    <t>Svecla</t>
  </si>
  <si>
    <t>Monika</t>
  </si>
  <si>
    <t>NORATA</t>
  </si>
  <si>
    <t>GIUSEPPE DANILO</t>
  </si>
  <si>
    <t>Mascaretti</t>
  </si>
  <si>
    <t>Dipartimento di Scienze Farmacologiche e Biomolecolari</t>
  </si>
  <si>
    <t>Greco</t>
  </si>
  <si>
    <t>Maria Francesca</t>
  </si>
  <si>
    <t>Mangili</t>
  </si>
  <si>
    <t>Cafora</t>
  </si>
  <si>
    <t>BOLLATI</t>
  </si>
  <si>
    <t>Consonni</t>
  </si>
  <si>
    <t>Michele</t>
  </si>
  <si>
    <t>GELMI</t>
  </si>
  <si>
    <t>MARIA LUISA</t>
  </si>
  <si>
    <t>Gianmarco</t>
  </si>
  <si>
    <t>Vaccaro</t>
  </si>
  <si>
    <t>LIMONTA</t>
  </si>
  <si>
    <t>LIDIA</t>
  </si>
  <si>
    <t>Suigo</t>
  </si>
  <si>
    <t>VALOTI</t>
  </si>
  <si>
    <t>ERMANNO</t>
  </si>
  <si>
    <t>SAVOLDELLI</t>
  </si>
  <si>
    <t>SARA</t>
  </si>
  <si>
    <t>Frigerio</t>
  </si>
  <si>
    <t>Beatrice</t>
  </si>
  <si>
    <t>LAVELLI</t>
  </si>
  <si>
    <t>VERA AGNESE</t>
  </si>
  <si>
    <t>DIPARTIMENTO DI MEDICINA  VETERINARIA</t>
  </si>
  <si>
    <t>Negro</t>
  </si>
  <si>
    <t>CREPALDI</t>
  </si>
  <si>
    <t>Claudia</t>
  </si>
  <si>
    <t>Corsini</t>
  </si>
  <si>
    <t>Guia</t>
  </si>
  <si>
    <t>Debellis</t>
  </si>
  <si>
    <t>Rosa</t>
  </si>
  <si>
    <t>Cozzi</t>
  </si>
  <si>
    <t>Carolina</t>
  </si>
  <si>
    <t>MASIERO</t>
  </si>
  <si>
    <t>SIMONA</t>
  </si>
  <si>
    <t>Leccese</t>
  </si>
  <si>
    <t>Gabriella</t>
  </si>
  <si>
    <t>Bibi</t>
  </si>
  <si>
    <t>Fogliata</t>
  </si>
  <si>
    <t>Bossi</t>
  </si>
  <si>
    <t>Cricri'</t>
  </si>
  <si>
    <t>VEGNI</t>
  </si>
  <si>
    <t>ELENA ANNA MARIA</t>
  </si>
  <si>
    <t>EMANUELA</t>
  </si>
  <si>
    <t>DIPARTIMENTO</t>
  </si>
  <si>
    <t>n.</t>
  </si>
  <si>
    <t>codice fiscale</t>
  </si>
  <si>
    <t xml:space="preserve">cognome </t>
  </si>
  <si>
    <t>nome</t>
  </si>
  <si>
    <t>MNTGNN73T46F205E</t>
  </si>
  <si>
    <t>MNGFLL72R69G224M</t>
  </si>
  <si>
    <t>LSMGDN49D17F205C</t>
  </si>
  <si>
    <t>CRSMRZ59B26F205L</t>
  </si>
  <si>
    <t>DMCMRC54T30M109K</t>
  </si>
  <si>
    <t>CTSMRC58M04L219O</t>
  </si>
  <si>
    <t>MRNNNA60D48L682Q</t>
  </si>
  <si>
    <t>CLMLCU65B46F205C</t>
  </si>
  <si>
    <t>MSZLRA78M48H264P</t>
  </si>
  <si>
    <t>FRNFBA75P03H037L</t>
  </si>
  <si>
    <t>DLLMRA71D05B300L</t>
  </si>
  <si>
    <t>BNCPTT56H28F205Q</t>
  </si>
  <si>
    <t>GRVCST76P48C933B</t>
  </si>
  <si>
    <t>CRISTINA COSTANZA GI</t>
  </si>
  <si>
    <t>PSSDNL62B12A010P</t>
  </si>
  <si>
    <t>BNGMRZ66H29A794N</t>
  </si>
  <si>
    <t>LZZFRC78C29F205N</t>
  </si>
  <si>
    <t>PSRPLA71E17E388B</t>
  </si>
  <si>
    <t>MNTRRT60L13D150V</t>
  </si>
  <si>
    <t>SRNLGU63H11F704G</t>
  </si>
  <si>
    <t>BSSNGL60E57C933S</t>
  </si>
  <si>
    <t>CTTCST64A58B885A</t>
  </si>
  <si>
    <t>GLLCRD45S28D969L</t>
  </si>
  <si>
    <t>MGNPLA60D06D150F</t>
  </si>
  <si>
    <t>GTTGLG75B08F205Y</t>
  </si>
  <si>
    <t>CSTSVN65R65D872D</t>
  </si>
  <si>
    <t>SLLLNE53H55G478Y</t>
  </si>
  <si>
    <t>CTTLNE62R62F205C</t>
  </si>
  <si>
    <t>PRNLRA52M63F205Y</t>
  </si>
  <si>
    <t>CSLLRT77H20H357P</t>
  </si>
  <si>
    <t>PRVGGM57M22I441Z</t>
  </si>
  <si>
    <t>CLTFMR49H04F205H</t>
  </si>
  <si>
    <t>VVNBBR64L54F205Z</t>
  </si>
  <si>
    <t>SRCSVM66M55C800X</t>
  </si>
  <si>
    <t>MSSVNT78S47A818X</t>
  </si>
  <si>
    <t>CTPLRC52H23F205I</t>
  </si>
  <si>
    <t>GRRLFR61S51G388Y</t>
  </si>
  <si>
    <t>RVIMCN59M08F704M</t>
  </si>
  <si>
    <t>BBRMRP56S62F205F</t>
  </si>
  <si>
    <t>MTRNCI76E16F205M</t>
  </si>
  <si>
    <t>MRNPLG47L29F205Q</t>
  </si>
  <si>
    <t>SRCMRC62P14E801F</t>
  </si>
  <si>
    <t>BSCGBT64M25C003G</t>
  </si>
  <si>
    <t>CNTPLA70B54D969D</t>
  </si>
  <si>
    <t>MRLCRL67L02A703L</t>
  </si>
  <si>
    <t>SBLVLR54C61F205G</t>
  </si>
  <si>
    <t>VNIPLA56H62D969D</t>
  </si>
  <si>
    <t>PRCSFN78L10D969V</t>
  </si>
  <si>
    <t>NDOGNN63C17F205H</t>
  </si>
  <si>
    <t>MRAJTT61L44Z700Y</t>
  </si>
  <si>
    <t>GNDCLD59L03G388N</t>
  </si>
  <si>
    <t>FRMPLA69T62F205J</t>
  </si>
  <si>
    <t>LPUDNL72E49F205P</t>
  </si>
  <si>
    <t>VCCTMS73C25F205F</t>
  </si>
  <si>
    <t>BLLSFN62M22F952H</t>
  </si>
  <si>
    <t>BCCSFN56A13F205Y</t>
  </si>
  <si>
    <t>PPLLMR55L67F205G</t>
  </si>
  <si>
    <t>MGGDNC50A63C243F</t>
  </si>
  <si>
    <t>CMPCCT58H65G273Y</t>
  </si>
  <si>
    <t>BRNVNI71M11I690A</t>
  </si>
  <si>
    <t>MLNFNC61D19F205O</t>
  </si>
  <si>
    <t>SNSGLI67B16F205M</t>
  </si>
  <si>
    <t>CRBNMR76R66E507A</t>
  </si>
  <si>
    <t>GHDRCR50C18F205Z</t>
  </si>
  <si>
    <t>CRTGPP72A61B157F</t>
  </si>
  <si>
    <t>MRODGI70D28L750V</t>
  </si>
  <si>
    <t>BGHLSN68L15F205T</t>
  </si>
  <si>
    <t>RNLNNA52D68A794K</t>
  </si>
  <si>
    <t>TMBLCU79R52L682P</t>
  </si>
  <si>
    <t>TAMBORINI</t>
  </si>
  <si>
    <t>CRPVLR80A44F133L</t>
  </si>
  <si>
    <t>FMGFBA66E14F205E</t>
  </si>
  <si>
    <t>RZZNLM64H67D612M</t>
  </si>
  <si>
    <t>NRTGPP73A02F704C</t>
  </si>
  <si>
    <t>RSCMSM76A29C351Y</t>
  </si>
  <si>
    <t>RUSCICA</t>
  </si>
  <si>
    <t>MASSIMILIANO</t>
  </si>
  <si>
    <t>BLLVNT80P63E514H</t>
  </si>
  <si>
    <t>GLMMLS57B43E509R</t>
  </si>
  <si>
    <t>LMNLDI59C51M052N</t>
  </si>
  <si>
    <t>VLTRNN54D06M184X</t>
  </si>
  <si>
    <t>SVLSRA75L44G220M</t>
  </si>
  <si>
    <t>LVLVGN66S51F133B</t>
  </si>
  <si>
    <t>CRPPLA63M45F205Q</t>
  </si>
  <si>
    <t>SCCGTT52H14I690D</t>
  </si>
  <si>
    <t>SPRGNN56L47L835I</t>
  </si>
  <si>
    <t>CRSDTL57L67F205C</t>
  </si>
  <si>
    <t>MSRSMN71S60G224W</t>
  </si>
  <si>
    <t>PRNMRO80S49D150J</t>
  </si>
  <si>
    <t>PARONI</t>
  </si>
  <si>
    <t>MOIRA</t>
  </si>
  <si>
    <t>VGNLNN70P41F205X</t>
  </si>
  <si>
    <t>CRSMNL63E66F205S</t>
  </si>
  <si>
    <t>concatena</t>
  </si>
  <si>
    <t>GRSMRT91R55F205Y</t>
  </si>
  <si>
    <t>LVCMRT92D48I577L</t>
  </si>
  <si>
    <t>VTLLRT88H46A399P</t>
  </si>
  <si>
    <t>BRTMLE93S65B041I</t>
  </si>
  <si>
    <t>GTTMRC90L14A794K</t>
  </si>
  <si>
    <t>ZCCMNC91R70B300H</t>
  </si>
  <si>
    <t>CRCDLM92L59A794E</t>
  </si>
  <si>
    <t>SVCMNK92L57Z160F</t>
  </si>
  <si>
    <t>BBILSS94R66D653P</t>
  </si>
  <si>
    <t>MNGFRC93A66A794M</t>
  </si>
  <si>
    <t>CFRMRC91B05A940X</t>
  </si>
  <si>
    <t>CRMFNC92C60M102P</t>
  </si>
  <si>
    <t>DGVSFN92H48A669Q</t>
  </si>
  <si>
    <t>RMOVNT89B54G082X</t>
  </si>
  <si>
    <t>CLMFRC94L04C933Q</t>
  </si>
  <si>
    <t>FRGBRC94T50D416Z</t>
  </si>
  <si>
    <t>PRZFMB93H42C933U</t>
  </si>
  <si>
    <t>TRSGPP93M22H910Q</t>
  </si>
  <si>
    <t>BNMLSE92A71E704P</t>
  </si>
  <si>
    <t>RSSGPP92P06H926S</t>
  </si>
  <si>
    <t>LPPMCH93P53I156J</t>
  </si>
  <si>
    <t>ZGNMTT90P12C933B</t>
  </si>
  <si>
    <t>CSTLNE93M57E951K</t>
  </si>
  <si>
    <t>DNZSLV91C55A944J</t>
  </si>
  <si>
    <t>SCPLRD93R24A794N</t>
  </si>
  <si>
    <t>MRGRCE93R60L319Z</t>
  </si>
  <si>
    <t>TRZPTR89M12H264X</t>
  </si>
  <si>
    <t>DMNSLL91R55B300Z</t>
  </si>
  <si>
    <t>BRNMRA91S61G062L</t>
  </si>
  <si>
    <t>BZZTTO93L22D150J</t>
  </si>
  <si>
    <t>VCNGLI93H29E512H</t>
  </si>
  <si>
    <t>FLPRCE93T49D940P</t>
  </si>
  <si>
    <t>SBRGLI92T47B157Q</t>
  </si>
  <si>
    <t>PGNLSS92P63C933M</t>
  </si>
  <si>
    <t>DEDE'</t>
  </si>
  <si>
    <t>DDEFBN92B62D142F</t>
  </si>
  <si>
    <t>NDLRSL88R45L219B</t>
  </si>
  <si>
    <t>CRNGPL91D11F205L</t>
  </si>
  <si>
    <t>CRBSLV89B58E951R</t>
  </si>
  <si>
    <t>SZKRRT93S70A794G</t>
  </si>
  <si>
    <t>NNNFNC92T50I577M</t>
  </si>
  <si>
    <t>BLLCLT90S61B300K</t>
  </si>
  <si>
    <t>GZZMRT91E50F205G</t>
  </si>
  <si>
    <t>MTTFNC93P58I829X</t>
  </si>
  <si>
    <t>CSRLNE93S50L872U</t>
  </si>
  <si>
    <t>PSTLRI92M51H264F</t>
  </si>
  <si>
    <t>NRTGDI93A69F839Q</t>
  </si>
  <si>
    <t>MSCFRC92T58F205K</t>
  </si>
  <si>
    <t>GRCMFR93H47G348V</t>
  </si>
  <si>
    <t>NGRLSS93P07D869M</t>
  </si>
  <si>
    <t>SGULNZ93L29I441G</t>
  </si>
  <si>
    <t>VCCGMR93S12F830Y</t>
  </si>
  <si>
    <t>CNSMHL92E10A246Y</t>
  </si>
  <si>
    <t>CRSGLI92D52B157L</t>
  </si>
  <si>
    <t>CZZCLN93A59A794C</t>
  </si>
  <si>
    <t>DBLGUI93E46F205N</t>
  </si>
  <si>
    <t>SPSCLD93C51F205B</t>
  </si>
  <si>
    <t>FGLPLA91T01B157X</t>
  </si>
  <si>
    <t>LCCGRL93T43L049S</t>
  </si>
  <si>
    <t>RSOSFN94C26M109F</t>
  </si>
  <si>
    <t>BSSLNZ94S20L319K</t>
  </si>
  <si>
    <t>SPSLRI94C68A509Z</t>
  </si>
  <si>
    <t>FLRRSL90S45A662S</t>
  </si>
  <si>
    <t>Giuseppe Ilario</t>
  </si>
  <si>
    <t>BRXLSM93M44D286H</t>
  </si>
  <si>
    <t>Normativa di riferimento (legge, regolamento, ecc.)</t>
  </si>
  <si>
    <t>Modalita di individuazione del beneficiario</t>
  </si>
  <si>
    <t>Struttura competente</t>
  </si>
  <si>
    <t>Responsabile del procedimento</t>
  </si>
  <si>
    <t>Direzione Risorse Umane-Ufficio Contratti di formazione e ricerca</t>
  </si>
  <si>
    <t>Anna Canavese</t>
  </si>
  <si>
    <t>Regolamento delle Borse di studio per il proseguimento dalla formazione dei promettenti laureati emanato con D.R. reg. 1/2018 del 10/01/2018</t>
  </si>
  <si>
    <t>Bando pubblico e valutazione da parte commissione del dipartimento</t>
  </si>
  <si>
    <t>BORSE DI STUDIO PER LA FORMAZIONE DEI PROMETTENTI LAUREATI</t>
  </si>
  <si>
    <t>Nome Soggetto Beneficiario</t>
  </si>
  <si>
    <t>ID</t>
  </si>
  <si>
    <t>Regolamento delle Borse di studio per il proseguimento dalla formazione dei promettenti laureati emanato con D.R. reg. 1/2018 del 10/01/2019</t>
  </si>
  <si>
    <t>Regolamento delle Borse di studio per il proseguimento dalla formazione dei promettenti laureati emanato con D.R. reg. 1/2018 del 10/01/2020</t>
  </si>
  <si>
    <t>Regolamento delle Borse di studio per il proseguimento dalla formazione dei promettenti laureati emanato con D.R. reg. 1/2018 del 10/01/2021</t>
  </si>
  <si>
    <t>Regolamento delle Borse di studio per il proseguimento dalla formazione dei promettenti laureati emanato con D.R. reg. 1/2018 del 10/01/2022</t>
  </si>
  <si>
    <t>Regolamento delle Borse di studio per il proseguimento dalla formazione dei promettenti laureati emanato con D.R. reg. 1/2018 del 10/01/2023</t>
  </si>
  <si>
    <t>Regolamento delle Borse di studio per il proseguimento dalla formazione dei promettenti laureati emanato con D.R. reg. 1/2018 del 10/01/2024</t>
  </si>
  <si>
    <t>Regolamento delle Borse di studio per il proseguimento dalla formazione dei promettenti laureati emanato con D.R. reg. 1/2018 del 10/01/2025</t>
  </si>
  <si>
    <t>Regolamento delle Borse di studio per il proseguimento dalla formazione dei promettenti laureati emanato con D.R. reg. 1/2018 del 10/01/2026</t>
  </si>
  <si>
    <t>Regolamento delle Borse di studio per il proseguimento dalla formazione dei promettenti laureati emanato con D.R. reg. 1/2018 del 10/01/2027</t>
  </si>
  <si>
    <t>Regolamento delle Borse di studio per il proseguimento dalla formazione dei promettenti laureati emanato con D.R. reg. 1/2018 del 10/01/2028</t>
  </si>
  <si>
    <t>Regolamento delle Borse di studio per il proseguimento dalla formazione dei promettenti laureati emanato con D.R. reg. 1/2018 del 10/01/2029</t>
  </si>
  <si>
    <t>Regolamento delle Borse di studio per il proseguimento dalla formazione dei promettenti laureati emanato con D.R. reg. 1/2018 del 10/01/2030</t>
  </si>
  <si>
    <t>Regolamento delle Borse di studio per il proseguimento dalla formazione dei promettenti laureati emanato con D.R. reg. 1/2018 del 10/01/2031</t>
  </si>
  <si>
    <t>Regolamento delle Borse di studio per il proseguimento dalla formazione dei promettenti laureati emanato con D.R. reg. 1/2018 del 10/01/2032</t>
  </si>
  <si>
    <t>Regolamento delle Borse di studio per il proseguimento dalla formazione dei promettenti laureati emanato con D.R. reg. 1/2018 del 10/01/2033</t>
  </si>
  <si>
    <t>Regolamento delle Borse di studio per il proseguimento dalla formazione dei promettenti laureati emanato con D.R. reg. 1/2018 del 10/01/2034</t>
  </si>
  <si>
    <t>Regolamento delle Borse di studio per il proseguimento dalla formazione dei promettenti laureati emanato con D.R. reg. 1/2018 del 10/01/2035</t>
  </si>
  <si>
    <t>Regolamento delle Borse di studio per il proseguimento dalla formazione dei promettenti laureati emanato con D.R. reg. 1/2018 del 10/01/2036</t>
  </si>
  <si>
    <t>Regolamento delle Borse di studio per il proseguimento dalla formazione dei promettenti laureati emanato con D.R. reg. 1/2018 del 10/01/2037</t>
  </si>
  <si>
    <t>Regolamento delle Borse di studio per il proseguimento dalla formazione dei promettenti laureati emanato con D.R. reg. 1/2018 del 10/01/2038</t>
  </si>
  <si>
    <t>Regolamento delle Borse di studio per il proseguimento dalla formazione dei promettenti laureati emanato con D.R. reg. 1/2018 del 10/01/2039</t>
  </si>
  <si>
    <t>Regolamento delle Borse di studio per il proseguimento dalla formazione dei promettenti laureati emanato con D.R. reg. 1/2018 del 10/01/2040</t>
  </si>
  <si>
    <t>Regolamento delle Borse di studio per il proseguimento dalla formazione dei promettenti laureati emanato con D.R. reg. 1/2018 del 10/01/2041</t>
  </si>
  <si>
    <t>Regolamento delle Borse di studio per il proseguimento dalla formazione dei promettenti laureati emanato con D.R. reg. 1/2018 del 10/01/2042</t>
  </si>
  <si>
    <t>Regolamento delle Borse di studio per il proseguimento dalla formazione dei promettenti laureati emanato con D.R. reg. 1/2018 del 10/01/2043</t>
  </si>
  <si>
    <t>Regolamento delle Borse di studio per il proseguimento dalla formazione dei promettenti laureati emanato con D.R. reg. 1/2018 del 10/01/2044</t>
  </si>
  <si>
    <t>Regolamento delle Borse di studio per il proseguimento dalla formazione dei promettenti laureati emanato con D.R. reg. 1/2018 del 10/01/2045</t>
  </si>
  <si>
    <t>Regolamento delle Borse di studio per il proseguimento dalla formazione dei promettenti laureati emanato con D.R. reg. 1/2018 del 10/01/2046</t>
  </si>
  <si>
    <t>Regolamento delle Borse di studio per il proseguimento dalla formazione dei promettenti laureati emanato con D.R. reg. 1/2018 del 10/01/2047</t>
  </si>
  <si>
    <t>Regolamento delle Borse di studio per il proseguimento dalla formazione dei promettenti laureati emanato con D.R. reg. 1/2018 del 10/01/2048</t>
  </si>
  <si>
    <t>Regolamento delle Borse di studio per il proseguimento dalla formazione dei promettenti laureati emanato con D.R. reg. 1/2018 del 10/01/2049</t>
  </si>
  <si>
    <t>Regolamento delle Borse di studio per il proseguimento dalla formazione dei promettenti laureati emanato con D.R. reg. 1/2018 del 10/01/2050</t>
  </si>
  <si>
    <t>Regolamento delle Borse di studio per il proseguimento dalla formazione dei promettenti laureati emanato con D.R. reg. 1/2018 del 10/01/2051</t>
  </si>
  <si>
    <t>Regolamento delle Borse di studio per il proseguimento dalla formazione dei promettenti laureati emanato con D.R. reg. 1/2018 del 10/01/2052</t>
  </si>
  <si>
    <t>Regolamento delle Borse di studio per il proseguimento dalla formazione dei promettenti laureati emanato con D.R. reg. 1/2018 del 10/01/2053</t>
  </si>
  <si>
    <t>Regolamento delle Borse di studio per il proseguimento dalla formazione dei promettenti laureati emanato con D.R. reg. 1/2018 del 10/01/2054</t>
  </si>
  <si>
    <t>Regolamento delle Borse di studio per il proseguimento dalla formazione dei promettenti laureati emanato con D.R. reg. 1/2018 del 10/01/2055</t>
  </si>
  <si>
    <t>Regolamento delle Borse di studio per il proseguimento dalla formazione dei promettenti laureati emanato con D.R. reg. 1/2018 del 10/01/2056</t>
  </si>
  <si>
    <t>Regolamento delle Borse di studio per il proseguimento dalla formazione dei promettenti laureati emanato con D.R. reg. 1/2018 del 10/01/2057</t>
  </si>
  <si>
    <t>Regolamento delle Borse di studio per il proseguimento dalla formazione dei promettenti laureati emanato con D.R. reg. 1/2018 del 10/01/2058</t>
  </si>
  <si>
    <t>Regolamento delle Borse di studio per il proseguimento dalla formazione dei promettenti laureati emanato con D.R. reg. 1/2018 del 10/01/2059</t>
  </si>
  <si>
    <t>Regolamento delle Borse di studio per il proseguimento dalla formazione dei promettenti laureati emanato con D.R. reg. 1/2018 del 10/01/2060</t>
  </si>
  <si>
    <t>Regolamento delle Borse di studio per il proseguimento dalla formazione dei promettenti laureati emanato con D.R. reg. 1/2018 del 10/01/2061</t>
  </si>
  <si>
    <t>Regolamento delle Borse di studio per il proseguimento dalla formazione dei promettenti laureati emanato con D.R. reg. 1/2018 del 10/01/2062</t>
  </si>
  <si>
    <t>Regolamento delle Borse di studio per il proseguimento dalla formazione dei promettenti laureati emanato con D.R. reg. 1/2018 del 10/01/2063</t>
  </si>
  <si>
    <t>Regolamento delle Borse di studio per il proseguimento dalla formazione dei promettenti laureati emanato con D.R. reg. 1/2018 del 10/01/2064</t>
  </si>
  <si>
    <t>Regolamento delle Borse di studio per il proseguimento dalla formazione dei promettenti laureati emanato con D.R. reg. 1/2018 del 10/01/2065</t>
  </si>
  <si>
    <t>Regolamento delle Borse di studio per il proseguimento dalla formazione dei promettenti laureati emanato con D.R. reg. 1/2018 del 10/01/2066</t>
  </si>
  <si>
    <t>Regolamento delle Borse di studio per il proseguimento dalla formazione dei promettenti laureati emanato con D.R. reg. 1/2018 del 10/01/2067</t>
  </si>
  <si>
    <t>Regolamento delle Borse di studio per il proseguimento dalla formazione dei promettenti laureati emanato con D.R. reg. 1/2018 del 10/01/2068</t>
  </si>
  <si>
    <t>Regolamento delle Borse di studio per il proseguimento dalla formazione dei promettenti laureati emanato con D.R. reg. 1/2018 del 10/01/2069</t>
  </si>
  <si>
    <t>Regolamento delle Borse di studio per il proseguimento dalla formazione dei promettenti laureati emanato con D.R. reg. 1/2018 del 10/01/2070</t>
  </si>
  <si>
    <t>Regolamento delle Borse di studio per il proseguimento dalla formazione dei promettenti laureati emanato con D.R. reg. 1/2018 del 10/01/2071</t>
  </si>
  <si>
    <t>Regolamento delle Borse di studio per il proseguimento dalla formazione dei promettenti laureati emanato con D.R. reg. 1/2018 del 10/01/2072</t>
  </si>
  <si>
    <t>Regolamento delle Borse di studio per il proseguimento dalla formazione dei promettenti laureati emanato con D.R. reg. 1/2018 del 10/01/2073</t>
  </si>
  <si>
    <t>Regolamento delle Borse di studio per il proseguimento dalla formazione dei promettenti laureati emanato con D.R. reg. 1/2018 del 10/01/2074</t>
  </si>
  <si>
    <t>Regolamento delle Borse di studio per il proseguimento dalla formazione dei promettenti laureati emanato con D.R. reg. 1/2018 del 10/01/2075</t>
  </si>
  <si>
    <t>Regolamento delle Borse di studio per il proseguimento dalla formazione dei promettenti laureati emanato con D.R. reg. 1/2018 del 10/01/2076</t>
  </si>
  <si>
    <t>Regolamento delle Borse di studio per il proseguimento dalla formazione dei promettenti laureati emanato con D.R. reg. 1/2018 del 10/01/2077</t>
  </si>
  <si>
    <t>Regolamento delle Borse di studio per il proseguimento dalla formazione dei promettenti laureati emanato con D.R. reg. 1/2018 del 10/01/2078</t>
  </si>
  <si>
    <t>Regolamento delle Borse di studio per il proseguimento dalla formazione dei promettenti laureati emanato con D.R. reg. 1/2018 del 10/01/2079</t>
  </si>
  <si>
    <t>Regolamento delle Borse di studio per il proseguimento dalla formazione dei promettenti laureati emanato con D.R. reg. 1/2018 del 10/01/2080</t>
  </si>
  <si>
    <t>Regolamento delle Borse di studio per il proseguimento dalla formazione dei promettenti laureati emanato con D.R. reg. 1/2018 del 10/01/2081</t>
  </si>
  <si>
    <t>Regolamento delle Borse di studio per il proseguimento dalla formazione dei promettenti laureati emanato con D.R. reg. 1/2018 del 10/01/2082</t>
  </si>
  <si>
    <t>Regolamento delle Borse di studio per il proseguimento dalla formazione dei promettenti laureati emanato con D.R. reg. 1/2018 del 10/01/2083</t>
  </si>
  <si>
    <t>Regolamento delle Borse di studio per il proseguimento dalla formazione dei promettenti laureati emanato con D.R. reg. 1/2018 del 10/01/2084</t>
  </si>
  <si>
    <t>Regolamento delle Borse di studio per il proseguimento dalla formazione dei promettenti laureati emanato con D.R. reg. 1/2018 del 10/01/2085</t>
  </si>
  <si>
    <t>REGOLAMENTO PER L’ISTITUZIONE DI BORSE DI STUDIO PER IL PROSEGUIMENTO DELLA FORMAZIONE DEI GIOVANI PIU’ PROMETTENTI,  D.R. n. 0202259 del 27/12/2005</t>
  </si>
  <si>
    <t>REGOLAMENTO PER L’ISTITUZIONE DI BORSE DI STUDIO PER IL PROSEGUIMENTO DELLA FORMAZIONE DEI GIOVANI PIU’ PROMETTENTI,  D.R. n. 0202259 del 27/12/2009</t>
  </si>
  <si>
    <t>REGOLAMENTO PER L’ISTITUZIONE DI BORSE DI STUDIO PER IL PROSEGUIMENTO DELLA FORMAZIONE DEI GIOVANI PIU’ PROMETTENTI,  D.R. n. 0202259 del 27/12/2027</t>
  </si>
  <si>
    <t>REGOLAMENTO PER L’ISTITUZIONE DI BORSE DI STUDIO PER IL PROSEGUIMENTO DELLA FORMAZIONE DEI GIOVANI PIU’ PROMETTENTI,  D.R. n. 0202259 del 27/12/2029</t>
  </si>
  <si>
    <t>REGOLAMENTO PER L’ISTITUZIONE DI BORSE DI STUDIO PER IL PROSEGUIMENTO DELLA FORMAZIONE DEI GIOVANI PIU’ PROMETTENTI,  D.R. n. 0202259 del 27/12/2061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</si>
</sst>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4" borderId="0"/>
    <xf numFmtId="0" fontId="7" fillId="4" borderId="0"/>
    <xf numFmtId="0" fontId="6" fillId="4" borderId="0"/>
    <xf numFmtId="0" fontId="7" fillId="4" borderId="0"/>
    <xf numFmtId="0" fontId="11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</cellStyleXfs>
  <cellXfs count="26">
    <xf numFmtId="0" fontId="0" fillId="0" borderId="0" xfId="0"/>
    <xf numFmtId="0" fontId="7" fillId="4" borderId="0" xfId="2"/>
    <xf numFmtId="0" fontId="0" fillId="0" borderId="0" xfId="0" applyAlignment="1"/>
    <xf numFmtId="0" fontId="0" fillId="4" borderId="0" xfId="2" applyFont="1"/>
    <xf numFmtId="0" fontId="0" fillId="0" borderId="0" xfId="0" applyAlignment="1">
      <alignment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>
      <alignment horizontal="right"/>
    </xf>
    <xf numFmtId="0" fontId="5" fillId="4" borderId="1" xfId="1" applyFont="1" applyFill="1" applyBorder="1" applyAlignment="1"/>
    <xf numFmtId="4" fontId="5" fillId="4" borderId="1" xfId="1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5" fillId="4" borderId="1" xfId="1" applyFont="1" applyFill="1" applyBorder="1" applyAlignment="1">
      <alignment wrapText="1"/>
    </xf>
    <xf numFmtId="0" fontId="0" fillId="4" borderId="1" xfId="0" applyFill="1" applyBorder="1" applyAlignment="1"/>
    <xf numFmtId="0" fontId="6" fillId="4" borderId="1" xfId="1" applyBorder="1" applyAlignment="1"/>
    <xf numFmtId="0" fontId="0" fillId="0" borderId="1" xfId="0" applyBorder="1"/>
    <xf numFmtId="0" fontId="8" fillId="4" borderId="1" xfId="3" applyFont="1" applyBorder="1" applyAlignment="1">
      <alignment wrapText="1"/>
    </xf>
    <xf numFmtId="0" fontId="0" fillId="0" borderId="1" xfId="0" applyBorder="1" applyAlignment="1"/>
    <xf numFmtId="0" fontId="2" fillId="2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vertical="center"/>
    </xf>
    <xf numFmtId="4" fontId="4" fillId="4" borderId="1" xfId="0" applyNumberFormat="1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/>
    <xf numFmtId="0" fontId="9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11">
    <cellStyle name="Normale" xfId="0" builtinId="0"/>
    <cellStyle name="Normale 2" xfId="2"/>
    <cellStyle name="Normale 2 2" xfId="5"/>
    <cellStyle name="Normale 3" xfId="3"/>
    <cellStyle name="Normale 4" xfId="4"/>
    <cellStyle name="Normale 5" xfId="6"/>
    <cellStyle name="Normale 6" xfId="7"/>
    <cellStyle name="Normale 7" xfId="8"/>
    <cellStyle name="Normale 8" xfId="9"/>
    <cellStyle name="Normale 9" xfId="10"/>
    <cellStyle name="Normale_Foglio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workbookViewId="0">
      <selection activeCell="C36" sqref="C36"/>
    </sheetView>
  </sheetViews>
  <sheetFormatPr defaultRowHeight="15" x14ac:dyDescent="0.25"/>
  <cols>
    <col min="1" max="1" width="8.42578125" style="1" bestFit="1" customWidth="1"/>
    <col min="2" max="2" width="12.5703125" style="1" bestFit="1" customWidth="1"/>
    <col min="3" max="3" width="21.85546875" style="1" bestFit="1" customWidth="1"/>
    <col min="4" max="4" width="23.28515625" style="1" bestFit="1" customWidth="1"/>
    <col min="5" max="5" width="20.42578125" style="1" bestFit="1" customWidth="1"/>
    <col min="6" max="16384" width="9.140625" style="1"/>
  </cols>
  <sheetData>
    <row r="1" spans="1:5" x14ac:dyDescent="0.25">
      <c r="A1" s="1" t="s">
        <v>278</v>
      </c>
      <c r="B1" s="1" t="s">
        <v>280</v>
      </c>
      <c r="C1" s="1" t="s">
        <v>281</v>
      </c>
      <c r="D1" s="3" t="s">
        <v>375</v>
      </c>
      <c r="E1" s="1" t="s">
        <v>279</v>
      </c>
    </row>
    <row r="2" spans="1:5" x14ac:dyDescent="0.25">
      <c r="A2" s="1">
        <v>11839</v>
      </c>
      <c r="B2" s="1" t="s">
        <v>10</v>
      </c>
      <c r="C2" s="1" t="s">
        <v>11</v>
      </c>
      <c r="D2" s="1" t="str">
        <f t="shared" ref="D2:D33" si="0">CONCATENATE(B2," ",C2)</f>
        <v>ABBRACCHIO MARIA PIA</v>
      </c>
      <c r="E2" s="1" t="s">
        <v>320</v>
      </c>
    </row>
    <row r="3" spans="1:5" x14ac:dyDescent="0.25">
      <c r="A3" s="1">
        <v>11839</v>
      </c>
      <c r="B3" s="1" t="s">
        <v>10</v>
      </c>
      <c r="C3" s="1" t="s">
        <v>11</v>
      </c>
      <c r="D3" s="1" t="str">
        <f t="shared" si="0"/>
        <v>ABBRACCHIO MARIA PIA</v>
      </c>
      <c r="E3" s="1" t="s">
        <v>320</v>
      </c>
    </row>
    <row r="4" spans="1:5" x14ac:dyDescent="0.25">
      <c r="A4" s="1">
        <v>14528</v>
      </c>
      <c r="B4" s="1" t="s">
        <v>27</v>
      </c>
      <c r="C4" s="1" t="s">
        <v>28</v>
      </c>
      <c r="D4" s="1" t="str">
        <f t="shared" si="0"/>
        <v>ACUTIS MARCO</v>
      </c>
      <c r="E4" s="1" t="s">
        <v>287</v>
      </c>
    </row>
    <row r="5" spans="1:5" x14ac:dyDescent="0.25">
      <c r="A5" s="1">
        <v>8999</v>
      </c>
      <c r="B5" s="1" t="s">
        <v>216</v>
      </c>
      <c r="C5" s="1" t="s">
        <v>49</v>
      </c>
      <c r="D5" s="1" t="str">
        <f t="shared" si="0"/>
        <v>ARNOLDI ANNA</v>
      </c>
      <c r="E5" s="1" t="s">
        <v>349</v>
      </c>
    </row>
    <row r="6" spans="1:5" x14ac:dyDescent="0.25">
      <c r="A6" s="1">
        <v>11786</v>
      </c>
      <c r="B6" s="1" t="s">
        <v>127</v>
      </c>
      <c r="C6" s="1" t="s">
        <v>128</v>
      </c>
      <c r="D6" s="1" t="str">
        <f t="shared" si="0"/>
        <v>BASSOLI ANGELA</v>
      </c>
      <c r="E6" s="1" t="s">
        <v>302</v>
      </c>
    </row>
    <row r="7" spans="1:5" x14ac:dyDescent="0.25">
      <c r="A7" s="1">
        <v>15531</v>
      </c>
      <c r="B7" s="1" t="s">
        <v>212</v>
      </c>
      <c r="C7" s="1" t="s">
        <v>213</v>
      </c>
      <c r="D7" s="1" t="str">
        <f t="shared" si="0"/>
        <v>BEGHINI ALESSANDRO</v>
      </c>
      <c r="E7" s="1" t="s">
        <v>348</v>
      </c>
    </row>
    <row r="8" spans="1:5" x14ac:dyDescent="0.25">
      <c r="A8" s="1">
        <v>15621</v>
      </c>
      <c r="B8" s="1" t="s">
        <v>159</v>
      </c>
      <c r="C8" s="1" t="s">
        <v>120</v>
      </c>
      <c r="D8" s="1" t="str">
        <f t="shared" si="0"/>
        <v>BELLOSTA STEFANO</v>
      </c>
      <c r="E8" s="1" t="s">
        <v>336</v>
      </c>
    </row>
    <row r="9" spans="1:5" x14ac:dyDescent="0.25">
      <c r="A9" s="1">
        <v>15292</v>
      </c>
      <c r="B9" s="1" t="s">
        <v>6</v>
      </c>
      <c r="C9" s="1" t="s">
        <v>7</v>
      </c>
      <c r="D9" s="1" t="str">
        <f t="shared" si="0"/>
        <v>BENAGLIA MAURIZIO</v>
      </c>
      <c r="E9" s="1" t="s">
        <v>297</v>
      </c>
    </row>
    <row r="10" spans="1:5" x14ac:dyDescent="0.25">
      <c r="A10" s="1">
        <v>15615</v>
      </c>
      <c r="B10" s="1" t="s">
        <v>56</v>
      </c>
      <c r="C10" s="1" t="s">
        <v>57</v>
      </c>
      <c r="D10" s="1" t="str">
        <f t="shared" si="0"/>
        <v>BIANCO PIERO ATTILIO</v>
      </c>
      <c r="E10" s="1" t="s">
        <v>293</v>
      </c>
    </row>
    <row r="11" spans="1:5" x14ac:dyDescent="0.25">
      <c r="A11" s="1">
        <v>13419</v>
      </c>
      <c r="B11" s="1" t="s">
        <v>112</v>
      </c>
      <c r="C11" s="1" t="s">
        <v>113</v>
      </c>
      <c r="D11" s="1" t="str">
        <f t="shared" si="0"/>
        <v>BISCHETTI GIAN BATTISTA</v>
      </c>
      <c r="E11" s="1" t="s">
        <v>324</v>
      </c>
    </row>
    <row r="12" spans="1:5" x14ac:dyDescent="0.25">
      <c r="A12" s="1">
        <v>13419</v>
      </c>
      <c r="B12" s="1" t="s">
        <v>112</v>
      </c>
      <c r="C12" s="1" t="s">
        <v>113</v>
      </c>
      <c r="D12" s="1" t="str">
        <f t="shared" si="0"/>
        <v>BISCHETTI GIAN BATTISTA</v>
      </c>
      <c r="E12" s="1" t="s">
        <v>324</v>
      </c>
    </row>
    <row r="13" spans="1:5" x14ac:dyDescent="0.25">
      <c r="A13" s="1">
        <v>13676</v>
      </c>
      <c r="B13" s="1" t="s">
        <v>163</v>
      </c>
      <c r="C13" s="1" t="s">
        <v>120</v>
      </c>
      <c r="D13" s="1" t="str">
        <f t="shared" si="0"/>
        <v>BOCCHI STEFANO</v>
      </c>
      <c r="E13" s="1" t="s">
        <v>337</v>
      </c>
    </row>
    <row r="14" spans="1:5" x14ac:dyDescent="0.25">
      <c r="A14" s="1">
        <v>16464</v>
      </c>
      <c r="B14" s="1" t="s">
        <v>238</v>
      </c>
      <c r="C14" s="1" t="s">
        <v>83</v>
      </c>
      <c r="D14" s="1" t="str">
        <f t="shared" si="0"/>
        <v>BOLLATI VALENTINA</v>
      </c>
      <c r="E14" s="1" t="s">
        <v>359</v>
      </c>
    </row>
    <row r="15" spans="1:5" x14ac:dyDescent="0.25">
      <c r="A15" s="1">
        <v>16405</v>
      </c>
      <c r="B15" s="1" t="s">
        <v>203</v>
      </c>
      <c r="C15" s="1" t="s">
        <v>204</v>
      </c>
      <c r="D15" s="1" t="str">
        <f t="shared" si="0"/>
        <v>CARETTI GIUSEPPINA</v>
      </c>
      <c r="E15" s="1" t="s">
        <v>346</v>
      </c>
    </row>
    <row r="16" spans="1:5" x14ac:dyDescent="0.25">
      <c r="A16" s="1">
        <v>16405</v>
      </c>
      <c r="B16" s="1" t="s">
        <v>203</v>
      </c>
      <c r="C16" s="1" t="s">
        <v>204</v>
      </c>
      <c r="D16" s="1" t="str">
        <f t="shared" si="0"/>
        <v>CARETTI GIUSEPPINA</v>
      </c>
      <c r="E16" s="1" t="s">
        <v>346</v>
      </c>
    </row>
    <row r="17" spans="1:5" x14ac:dyDescent="0.25">
      <c r="A17" s="1">
        <v>16405</v>
      </c>
      <c r="B17" s="1" t="s">
        <v>203</v>
      </c>
      <c r="C17" s="1" t="s">
        <v>204</v>
      </c>
      <c r="D17" s="1" t="str">
        <f t="shared" si="0"/>
        <v>CARETTI GIUSEPPINA</v>
      </c>
      <c r="E17" s="1" t="s">
        <v>346</v>
      </c>
    </row>
    <row r="18" spans="1:5" x14ac:dyDescent="0.25">
      <c r="A18" s="1">
        <v>16405</v>
      </c>
      <c r="B18" s="1" t="s">
        <v>203</v>
      </c>
      <c r="C18" s="1" t="s">
        <v>204</v>
      </c>
      <c r="D18" s="1" t="str">
        <f t="shared" si="0"/>
        <v>CARETTI GIUSEPPINA</v>
      </c>
      <c r="E18" s="1" t="s">
        <v>346</v>
      </c>
    </row>
    <row r="19" spans="1:5" x14ac:dyDescent="0.25">
      <c r="A19" s="1">
        <v>16405</v>
      </c>
      <c r="B19" s="1" t="s">
        <v>203</v>
      </c>
      <c r="C19" s="1" t="s">
        <v>204</v>
      </c>
      <c r="D19" s="1" t="str">
        <f t="shared" si="0"/>
        <v>CARETTI GIUSEPPINA</v>
      </c>
      <c r="E19" s="1" t="s">
        <v>346</v>
      </c>
    </row>
    <row r="20" spans="1:5" x14ac:dyDescent="0.25">
      <c r="A20" s="1">
        <v>16577</v>
      </c>
      <c r="B20" s="1" t="s">
        <v>196</v>
      </c>
      <c r="C20" s="1" t="s">
        <v>197</v>
      </c>
      <c r="D20" s="1" t="str">
        <f t="shared" si="0"/>
        <v>CARIBONI ANNA MARIA</v>
      </c>
      <c r="E20" s="1" t="s">
        <v>344</v>
      </c>
    </row>
    <row r="21" spans="1:5" x14ac:dyDescent="0.25">
      <c r="A21" s="1">
        <v>16577</v>
      </c>
      <c r="B21" s="1" t="s">
        <v>196</v>
      </c>
      <c r="C21" s="1" t="s">
        <v>197</v>
      </c>
      <c r="D21" s="1" t="str">
        <f t="shared" si="0"/>
        <v>CARIBONI ANNA MARIA</v>
      </c>
      <c r="E21" s="1" t="s">
        <v>344</v>
      </c>
    </row>
    <row r="22" spans="1:5" x14ac:dyDescent="0.25">
      <c r="A22" s="1">
        <v>12373</v>
      </c>
      <c r="B22" s="1" t="s">
        <v>30</v>
      </c>
      <c r="C22" s="1" t="s">
        <v>31</v>
      </c>
      <c r="D22" s="1" t="str">
        <f t="shared" si="0"/>
        <v>CARUSO DONATELLA</v>
      </c>
      <c r="E22" s="1" t="s">
        <v>368</v>
      </c>
    </row>
    <row r="23" spans="1:5" x14ac:dyDescent="0.25">
      <c r="A23" s="1">
        <v>12964</v>
      </c>
      <c r="B23" s="1" t="s">
        <v>76</v>
      </c>
      <c r="C23" s="1" t="s">
        <v>77</v>
      </c>
      <c r="D23" s="1" t="str">
        <f t="shared" si="0"/>
        <v>CASTANO SILVANA</v>
      </c>
      <c r="E23" s="1" t="s">
        <v>307</v>
      </c>
    </row>
    <row r="24" spans="1:5" x14ac:dyDescent="0.25">
      <c r="A24" s="1">
        <v>9837</v>
      </c>
      <c r="B24" s="1" t="s">
        <v>107</v>
      </c>
      <c r="C24" s="1" t="s">
        <v>108</v>
      </c>
      <c r="D24" s="1" t="str">
        <f t="shared" si="0"/>
        <v>CATAPANO ALBERICO LUIGI</v>
      </c>
      <c r="E24" s="1" t="s">
        <v>317</v>
      </c>
    </row>
    <row r="25" spans="1:5" x14ac:dyDescent="0.25">
      <c r="A25" s="1">
        <v>9837</v>
      </c>
      <c r="B25" s="1" t="s">
        <v>107</v>
      </c>
      <c r="C25" s="1" t="s">
        <v>108</v>
      </c>
      <c r="D25" s="1" t="str">
        <f t="shared" si="0"/>
        <v>CATAPANO ALBERICO LUIGI</v>
      </c>
      <c r="E25" s="1" t="s">
        <v>317</v>
      </c>
    </row>
    <row r="26" spans="1:5" x14ac:dyDescent="0.25">
      <c r="A26" s="1">
        <v>9837</v>
      </c>
      <c r="B26" s="1" t="s">
        <v>107</v>
      </c>
      <c r="C26" s="1" t="s">
        <v>108</v>
      </c>
      <c r="D26" s="1" t="str">
        <f t="shared" si="0"/>
        <v>CATAPANO ALBERICO LUIGI</v>
      </c>
      <c r="E26" s="1" t="s">
        <v>317</v>
      </c>
    </row>
    <row r="27" spans="1:5" x14ac:dyDescent="0.25">
      <c r="A27" s="1">
        <v>15781</v>
      </c>
      <c r="B27" s="1" t="s">
        <v>36</v>
      </c>
      <c r="C27" s="1" t="s">
        <v>132</v>
      </c>
      <c r="D27" s="1" t="str">
        <f t="shared" si="0"/>
        <v>CATTANEO CRISTINA</v>
      </c>
      <c r="E27" s="1" t="s">
        <v>303</v>
      </c>
    </row>
    <row r="28" spans="1:5" x14ac:dyDescent="0.25">
      <c r="A28" s="1">
        <v>15781</v>
      </c>
      <c r="B28" s="1" t="s">
        <v>36</v>
      </c>
      <c r="C28" s="1" t="s">
        <v>132</v>
      </c>
      <c r="D28" s="1" t="str">
        <f t="shared" si="0"/>
        <v>CATTANEO CRISTINA</v>
      </c>
      <c r="E28" s="1" t="s">
        <v>303</v>
      </c>
    </row>
    <row r="29" spans="1:5" x14ac:dyDescent="0.25">
      <c r="A29" s="1">
        <v>13701</v>
      </c>
      <c r="B29" s="1" t="s">
        <v>36</v>
      </c>
      <c r="C29" s="1" t="s">
        <v>35</v>
      </c>
      <c r="D29" s="1" t="str">
        <f t="shared" si="0"/>
        <v>CATTANEO ELENA</v>
      </c>
      <c r="E29" s="1" t="s">
        <v>309</v>
      </c>
    </row>
    <row r="30" spans="1:5" x14ac:dyDescent="0.25">
      <c r="A30" s="1">
        <v>13701</v>
      </c>
      <c r="B30" s="1" t="s">
        <v>36</v>
      </c>
      <c r="C30" s="1" t="s">
        <v>35</v>
      </c>
      <c r="D30" s="1" t="str">
        <f t="shared" si="0"/>
        <v>CATTANEO ELENA</v>
      </c>
      <c r="E30" s="1" t="s">
        <v>309</v>
      </c>
    </row>
    <row r="31" spans="1:5" x14ac:dyDescent="0.25">
      <c r="A31" s="1">
        <v>13701</v>
      </c>
      <c r="B31" s="1" t="s">
        <v>36</v>
      </c>
      <c r="C31" s="1" t="s">
        <v>35</v>
      </c>
      <c r="D31" s="1" t="str">
        <f t="shared" si="0"/>
        <v>CATTANEO ELENA</v>
      </c>
      <c r="E31" s="1" t="s">
        <v>309</v>
      </c>
    </row>
    <row r="32" spans="1:5" x14ac:dyDescent="0.25">
      <c r="A32" s="1">
        <v>9841</v>
      </c>
      <c r="B32" s="1" t="s">
        <v>78</v>
      </c>
      <c r="C32" s="1" t="s">
        <v>32</v>
      </c>
      <c r="D32" s="1" t="str">
        <f t="shared" si="0"/>
        <v>CELOTTI FABIO MARIA</v>
      </c>
      <c r="E32" s="1" t="s">
        <v>313</v>
      </c>
    </row>
    <row r="33" spans="1:5" x14ac:dyDescent="0.25">
      <c r="A33" s="1">
        <v>17273</v>
      </c>
      <c r="B33" s="1" t="s">
        <v>98</v>
      </c>
      <c r="C33" s="1" t="s">
        <v>26</v>
      </c>
      <c r="D33" s="1" t="str">
        <f t="shared" si="0"/>
        <v>CESELLI ALBERTO</v>
      </c>
      <c r="E33" s="1" t="s">
        <v>311</v>
      </c>
    </row>
    <row r="34" spans="1:5" x14ac:dyDescent="0.25">
      <c r="A34" s="1">
        <v>14557</v>
      </c>
      <c r="B34" s="1" t="s">
        <v>71</v>
      </c>
      <c r="C34" s="1" t="s">
        <v>72</v>
      </c>
      <c r="D34" s="1" t="str">
        <f t="shared" ref="D34:D65" si="1">CONCATENATE(B34," ",C34)</f>
        <v>COLOMBO LUCIA</v>
      </c>
      <c r="E34" s="1" t="s">
        <v>289</v>
      </c>
    </row>
    <row r="35" spans="1:5" x14ac:dyDescent="0.25">
      <c r="A35" s="1">
        <v>14557</v>
      </c>
      <c r="B35" s="1" t="s">
        <v>71</v>
      </c>
      <c r="C35" s="1" t="s">
        <v>72</v>
      </c>
      <c r="D35" s="1" t="str">
        <f t="shared" si="1"/>
        <v>COLOMBO LUCIA</v>
      </c>
      <c r="E35" s="1" t="s">
        <v>289</v>
      </c>
    </row>
    <row r="36" spans="1:5" x14ac:dyDescent="0.25">
      <c r="A36" s="1">
        <v>14557</v>
      </c>
      <c r="B36" s="1" t="s">
        <v>71</v>
      </c>
      <c r="C36" s="1" t="s">
        <v>72</v>
      </c>
      <c r="D36" s="1" t="str">
        <f t="shared" si="1"/>
        <v>COLOMBO LUCIA</v>
      </c>
      <c r="E36" s="1" t="s">
        <v>289</v>
      </c>
    </row>
    <row r="37" spans="1:5" x14ac:dyDescent="0.25">
      <c r="A37" s="1">
        <v>14557</v>
      </c>
      <c r="B37" s="1" t="s">
        <v>71</v>
      </c>
      <c r="C37" s="1" t="s">
        <v>72</v>
      </c>
      <c r="D37" s="1" t="str">
        <f t="shared" si="1"/>
        <v>COLOMBO LUCIA</v>
      </c>
      <c r="E37" s="1" t="s">
        <v>289</v>
      </c>
    </row>
    <row r="38" spans="1:5" x14ac:dyDescent="0.25">
      <c r="A38" s="1">
        <v>14557</v>
      </c>
      <c r="B38" s="1" t="s">
        <v>71</v>
      </c>
      <c r="C38" s="1" t="s">
        <v>72</v>
      </c>
      <c r="D38" s="1" t="str">
        <f t="shared" si="1"/>
        <v>COLOMBO LUCIA</v>
      </c>
      <c r="E38" s="1" t="s">
        <v>289</v>
      </c>
    </row>
    <row r="39" spans="1:5" x14ac:dyDescent="0.25">
      <c r="A39" s="1">
        <v>14557</v>
      </c>
      <c r="B39" s="1" t="s">
        <v>71</v>
      </c>
      <c r="C39" s="1" t="s">
        <v>72</v>
      </c>
      <c r="D39" s="1" t="str">
        <f t="shared" si="1"/>
        <v>COLOMBO LUCIA</v>
      </c>
      <c r="E39" s="1" t="s">
        <v>289</v>
      </c>
    </row>
    <row r="40" spans="1:5" x14ac:dyDescent="0.25">
      <c r="A40" s="1">
        <v>14557</v>
      </c>
      <c r="B40" s="1" t="s">
        <v>71</v>
      </c>
      <c r="C40" s="1" t="s">
        <v>72</v>
      </c>
      <c r="D40" s="1" t="str">
        <f t="shared" si="1"/>
        <v>COLOMBO LUCIA</v>
      </c>
      <c r="E40" s="1" t="s">
        <v>289</v>
      </c>
    </row>
    <row r="41" spans="1:5" x14ac:dyDescent="0.25">
      <c r="A41" s="1">
        <v>11789</v>
      </c>
      <c r="B41" s="1" t="s">
        <v>175</v>
      </c>
      <c r="C41" s="1" t="s">
        <v>176</v>
      </c>
      <c r="D41" s="1" t="str">
        <f t="shared" si="1"/>
        <v>COMPAGNO CONCETTA MARIA</v>
      </c>
      <c r="E41" s="1" t="s">
        <v>340</v>
      </c>
    </row>
    <row r="42" spans="1:5" x14ac:dyDescent="0.25">
      <c r="A42" s="1">
        <v>11789</v>
      </c>
      <c r="B42" s="1" t="s">
        <v>175</v>
      </c>
      <c r="C42" s="1" t="s">
        <v>176</v>
      </c>
      <c r="D42" s="1" t="str">
        <f t="shared" si="1"/>
        <v>COMPAGNO CONCETTA MARIA</v>
      </c>
      <c r="E42" s="1" t="s">
        <v>340</v>
      </c>
    </row>
    <row r="43" spans="1:5" x14ac:dyDescent="0.25">
      <c r="A43" s="1">
        <v>15220</v>
      </c>
      <c r="B43" s="1" t="s">
        <v>114</v>
      </c>
      <c r="C43" s="1" t="s">
        <v>38</v>
      </c>
      <c r="D43" s="1" t="str">
        <f t="shared" si="1"/>
        <v>CONTI PAOLA</v>
      </c>
      <c r="E43" s="1" t="s">
        <v>325</v>
      </c>
    </row>
    <row r="44" spans="1:5" x14ac:dyDescent="0.25">
      <c r="A44" s="1">
        <v>15220</v>
      </c>
      <c r="B44" s="1" t="s">
        <v>114</v>
      </c>
      <c r="C44" s="1" t="s">
        <v>38</v>
      </c>
      <c r="D44" s="1" t="str">
        <f t="shared" si="1"/>
        <v>CONTI PAOLA</v>
      </c>
      <c r="E44" s="1" t="s">
        <v>325</v>
      </c>
    </row>
    <row r="45" spans="1:5" x14ac:dyDescent="0.25">
      <c r="A45" s="1">
        <v>15220</v>
      </c>
      <c r="B45" s="1" t="s">
        <v>114</v>
      </c>
      <c r="C45" s="1" t="s">
        <v>38</v>
      </c>
      <c r="D45" s="1" t="str">
        <f t="shared" si="1"/>
        <v>CONTI PAOLA</v>
      </c>
      <c r="E45" s="1" t="s">
        <v>325</v>
      </c>
    </row>
    <row r="46" spans="1:5" x14ac:dyDescent="0.25">
      <c r="A46" s="1">
        <v>16739</v>
      </c>
      <c r="B46" s="1" t="s">
        <v>25</v>
      </c>
      <c r="C46" s="1" t="s">
        <v>276</v>
      </c>
      <c r="D46" s="1" t="str">
        <f t="shared" si="1"/>
        <v>CORSINI EMANUELA</v>
      </c>
      <c r="E46" s="1" t="s">
        <v>374</v>
      </c>
    </row>
    <row r="47" spans="1:5" x14ac:dyDescent="0.25">
      <c r="A47" s="1">
        <v>13505</v>
      </c>
      <c r="B47" s="1" t="s">
        <v>258</v>
      </c>
      <c r="C47" s="1" t="s">
        <v>38</v>
      </c>
      <c r="D47" s="1" t="str">
        <f t="shared" si="1"/>
        <v>CREPALDI PAOLA</v>
      </c>
      <c r="E47" s="1" t="s">
        <v>365</v>
      </c>
    </row>
    <row r="48" spans="1:5" x14ac:dyDescent="0.25">
      <c r="A48" s="1">
        <v>15221</v>
      </c>
      <c r="B48" s="1" t="s">
        <v>65</v>
      </c>
      <c r="C48" s="1" t="s">
        <v>7</v>
      </c>
      <c r="D48" s="1" t="str">
        <f t="shared" si="1"/>
        <v>CRESTANI MAURIZIO</v>
      </c>
      <c r="E48" s="1" t="s">
        <v>285</v>
      </c>
    </row>
    <row r="49" spans="1:5" x14ac:dyDescent="0.25">
      <c r="A49" s="1">
        <v>15221</v>
      </c>
      <c r="B49" s="1" t="s">
        <v>65</v>
      </c>
      <c r="C49" s="1" t="s">
        <v>7</v>
      </c>
      <c r="D49" s="1" t="str">
        <f t="shared" si="1"/>
        <v>CRESTANI MAURIZIO</v>
      </c>
      <c r="E49" s="1" t="s">
        <v>285</v>
      </c>
    </row>
    <row r="50" spans="1:5" x14ac:dyDescent="0.25">
      <c r="A50" s="1">
        <v>15221</v>
      </c>
      <c r="B50" s="1" t="s">
        <v>65</v>
      </c>
      <c r="C50" s="1" t="s">
        <v>7</v>
      </c>
      <c r="D50" s="1" t="str">
        <f t="shared" si="1"/>
        <v>CRESTANI MAURIZIO</v>
      </c>
      <c r="E50" s="1" t="s">
        <v>285</v>
      </c>
    </row>
    <row r="51" spans="1:5" x14ac:dyDescent="0.25">
      <c r="A51" s="1">
        <v>15221</v>
      </c>
      <c r="B51" s="1" t="s">
        <v>65</v>
      </c>
      <c r="C51" s="1" t="s">
        <v>7</v>
      </c>
      <c r="D51" s="1" t="str">
        <f t="shared" si="1"/>
        <v>CRESTANI MAURIZIO</v>
      </c>
      <c r="E51" s="1" t="s">
        <v>285</v>
      </c>
    </row>
    <row r="52" spans="1:5" x14ac:dyDescent="0.25">
      <c r="A52" s="1">
        <v>15221</v>
      </c>
      <c r="B52" s="1" t="s">
        <v>65</v>
      </c>
      <c r="C52" s="1" t="s">
        <v>7</v>
      </c>
      <c r="D52" s="1" t="str">
        <f t="shared" si="1"/>
        <v>CRESTANI MAURIZIO</v>
      </c>
      <c r="E52" s="1" t="s">
        <v>285</v>
      </c>
    </row>
    <row r="53" spans="1:5" x14ac:dyDescent="0.25">
      <c r="A53" s="1">
        <v>90073</v>
      </c>
      <c r="B53" s="1" t="s">
        <v>221</v>
      </c>
      <c r="C53" s="1" t="s">
        <v>117</v>
      </c>
      <c r="D53" s="1" t="str">
        <f t="shared" si="1"/>
        <v>CRIPPA VALERIA</v>
      </c>
      <c r="E53" s="1" t="s">
        <v>352</v>
      </c>
    </row>
    <row r="54" spans="1:5" x14ac:dyDescent="0.25">
      <c r="A54" s="1">
        <v>10532</v>
      </c>
      <c r="B54" s="1" t="s">
        <v>67</v>
      </c>
      <c r="C54" s="1" t="s">
        <v>28</v>
      </c>
      <c r="D54" s="1" t="str">
        <f t="shared" si="1"/>
        <v>DE AMICI MARCO</v>
      </c>
      <c r="E54" s="1" t="s">
        <v>286</v>
      </c>
    </row>
    <row r="55" spans="1:5" x14ac:dyDescent="0.25">
      <c r="A55" s="1">
        <v>17435</v>
      </c>
      <c r="B55" s="1" t="s">
        <v>17</v>
      </c>
      <c r="C55" s="1" t="s">
        <v>18</v>
      </c>
      <c r="D55" s="1" t="str">
        <f t="shared" si="1"/>
        <v>DELL'AGLI MARIO</v>
      </c>
      <c r="E55" s="1" t="s">
        <v>292</v>
      </c>
    </row>
    <row r="56" spans="1:5" x14ac:dyDescent="0.25">
      <c r="A56" s="1">
        <v>17435</v>
      </c>
      <c r="B56" s="1" t="s">
        <v>17</v>
      </c>
      <c r="C56" s="1" t="s">
        <v>18</v>
      </c>
      <c r="D56" s="1" t="str">
        <f t="shared" si="1"/>
        <v>DELL'AGLI MARIO</v>
      </c>
      <c r="E56" s="1" t="s">
        <v>292</v>
      </c>
    </row>
    <row r="57" spans="1:5" x14ac:dyDescent="0.25">
      <c r="A57" s="1">
        <v>17702</v>
      </c>
      <c r="B57" s="1" t="s">
        <v>179</v>
      </c>
      <c r="C57" s="1" t="s">
        <v>180</v>
      </c>
      <c r="D57" s="1" t="str">
        <f t="shared" si="1"/>
        <v>EBERINI IVANO</v>
      </c>
      <c r="E57" s="1" t="s">
        <v>341</v>
      </c>
    </row>
    <row r="58" spans="1:5" x14ac:dyDescent="0.25">
      <c r="A58" s="1">
        <v>14143</v>
      </c>
      <c r="B58" s="1" t="s">
        <v>37</v>
      </c>
      <c r="C58" s="1" t="s">
        <v>38</v>
      </c>
      <c r="D58" s="1" t="str">
        <f t="shared" si="1"/>
        <v>FERMO PAOLA</v>
      </c>
      <c r="E58" s="1" t="s">
        <v>333</v>
      </c>
    </row>
    <row r="59" spans="1:5" x14ac:dyDescent="0.25">
      <c r="A59" s="1">
        <v>17548</v>
      </c>
      <c r="B59" s="1" t="s">
        <v>92</v>
      </c>
      <c r="C59" s="1" t="s">
        <v>41</v>
      </c>
      <c r="D59" s="1" t="str">
        <f t="shared" si="1"/>
        <v>FORNARA FABIO</v>
      </c>
      <c r="E59" s="1" t="s">
        <v>291</v>
      </c>
    </row>
    <row r="60" spans="1:5" x14ac:dyDescent="0.25">
      <c r="A60" s="1">
        <v>17548</v>
      </c>
      <c r="B60" s="1" t="s">
        <v>92</v>
      </c>
      <c r="C60" s="1" t="s">
        <v>41</v>
      </c>
      <c r="D60" s="1" t="str">
        <f t="shared" si="1"/>
        <v>FORNARA FABIO</v>
      </c>
      <c r="E60" s="1" t="s">
        <v>291</v>
      </c>
    </row>
    <row r="61" spans="1:5" x14ac:dyDescent="0.25">
      <c r="A61" s="1">
        <v>17548</v>
      </c>
      <c r="B61" s="1" t="s">
        <v>92</v>
      </c>
      <c r="C61" s="1" t="s">
        <v>41</v>
      </c>
      <c r="D61" s="1" t="str">
        <f t="shared" si="1"/>
        <v>FORNARA FABIO</v>
      </c>
      <c r="E61" s="1" t="s">
        <v>291</v>
      </c>
    </row>
    <row r="62" spans="1:5" x14ac:dyDescent="0.25">
      <c r="A62" s="1">
        <v>17548</v>
      </c>
      <c r="B62" s="1" t="s">
        <v>92</v>
      </c>
      <c r="C62" s="1" t="s">
        <v>41</v>
      </c>
      <c r="D62" s="1" t="str">
        <f t="shared" si="1"/>
        <v>FORNARA FABIO</v>
      </c>
      <c r="E62" s="1" t="s">
        <v>291</v>
      </c>
    </row>
    <row r="63" spans="1:5" x14ac:dyDescent="0.25">
      <c r="A63" s="1">
        <v>17548</v>
      </c>
      <c r="B63" s="1" t="s">
        <v>92</v>
      </c>
      <c r="C63" s="1" t="s">
        <v>41</v>
      </c>
      <c r="D63" s="1" t="str">
        <f t="shared" si="1"/>
        <v>FORNARA FABIO</v>
      </c>
      <c r="E63" s="1" t="s">
        <v>291</v>
      </c>
    </row>
    <row r="64" spans="1:5" x14ac:dyDescent="0.25">
      <c r="A64" s="1">
        <v>16148</v>
      </c>
      <c r="B64" s="1" t="s">
        <v>40</v>
      </c>
      <c r="C64" s="1" t="s">
        <v>41</v>
      </c>
      <c r="D64" s="1" t="str">
        <f t="shared" si="1"/>
        <v>FUMAGALLI FABIO</v>
      </c>
      <c r="E64" s="1" t="s">
        <v>353</v>
      </c>
    </row>
    <row r="65" spans="1:5" x14ac:dyDescent="0.25">
      <c r="A65" s="1">
        <v>16148</v>
      </c>
      <c r="B65" s="1" t="s">
        <v>40</v>
      </c>
      <c r="C65" s="1" t="s">
        <v>41</v>
      </c>
      <c r="D65" s="1" t="str">
        <f t="shared" si="1"/>
        <v>FUMAGALLI FABIO</v>
      </c>
      <c r="E65" s="1" t="s">
        <v>353</v>
      </c>
    </row>
    <row r="66" spans="1:5" x14ac:dyDescent="0.25">
      <c r="A66" s="1">
        <v>7874</v>
      </c>
      <c r="B66" s="1" t="s">
        <v>73</v>
      </c>
      <c r="C66" s="1" t="s">
        <v>74</v>
      </c>
      <c r="D66" s="1" t="str">
        <f t="shared" ref="D66:D97" si="2">CONCATENATE(B66," ",C66)</f>
        <v>GALLI CORRADO LODOVICO</v>
      </c>
      <c r="E66" s="1" t="s">
        <v>304</v>
      </c>
    </row>
    <row r="67" spans="1:5" x14ac:dyDescent="0.25">
      <c r="A67" s="1">
        <v>11625</v>
      </c>
      <c r="B67" s="1" t="s">
        <v>144</v>
      </c>
      <c r="C67" s="1" t="s">
        <v>145</v>
      </c>
      <c r="D67" s="1" t="str">
        <f t="shared" si="2"/>
        <v>GANDOLFI CLAUDIO</v>
      </c>
      <c r="E67" s="1" t="s">
        <v>332</v>
      </c>
    </row>
    <row r="68" spans="1:5" x14ac:dyDescent="0.25">
      <c r="A68" s="1">
        <v>11625</v>
      </c>
      <c r="B68" s="1" t="s">
        <v>144</v>
      </c>
      <c r="C68" s="1" t="s">
        <v>145</v>
      </c>
      <c r="D68" s="1" t="str">
        <f t="shared" si="2"/>
        <v>GANDOLFI CLAUDIO</v>
      </c>
      <c r="E68" s="1" t="s">
        <v>332</v>
      </c>
    </row>
    <row r="69" spans="1:5" x14ac:dyDescent="0.25">
      <c r="A69" s="1">
        <v>16750</v>
      </c>
      <c r="B69" s="1" t="s">
        <v>96</v>
      </c>
      <c r="C69" s="1" t="s">
        <v>97</v>
      </c>
      <c r="D69" s="1" t="str">
        <f t="shared" si="2"/>
        <v>GATTA GIAN LUIGI</v>
      </c>
      <c r="E69" s="1" t="s">
        <v>306</v>
      </c>
    </row>
    <row r="70" spans="1:5" x14ac:dyDescent="0.25">
      <c r="A70" s="1">
        <v>16750</v>
      </c>
      <c r="B70" s="1" t="s">
        <v>96</v>
      </c>
      <c r="C70" s="1" t="s">
        <v>97</v>
      </c>
      <c r="D70" s="1" t="str">
        <f t="shared" si="2"/>
        <v>GATTA GIAN LUIGI</v>
      </c>
      <c r="E70" s="1" t="s">
        <v>306</v>
      </c>
    </row>
    <row r="71" spans="1:5" x14ac:dyDescent="0.25">
      <c r="A71" s="1">
        <v>11845</v>
      </c>
      <c r="B71" s="1" t="s">
        <v>241</v>
      </c>
      <c r="C71" s="1" t="s">
        <v>242</v>
      </c>
      <c r="D71" s="1" t="str">
        <f t="shared" si="2"/>
        <v>GELMI MARIA LUISA</v>
      </c>
      <c r="E71" s="1" t="s">
        <v>360</v>
      </c>
    </row>
    <row r="72" spans="1:5" x14ac:dyDescent="0.25">
      <c r="A72" s="1">
        <v>16370</v>
      </c>
      <c r="B72" s="1" t="s">
        <v>122</v>
      </c>
      <c r="C72" s="1" t="s">
        <v>295</v>
      </c>
      <c r="D72" s="1" t="str">
        <f t="shared" si="2"/>
        <v>GERVASINI CRISTINA COSTANZA GI</v>
      </c>
      <c r="E72" s="1" t="s">
        <v>294</v>
      </c>
    </row>
    <row r="73" spans="1:5" x14ac:dyDescent="0.25">
      <c r="A73" s="1">
        <v>16370</v>
      </c>
      <c r="B73" s="1" t="s">
        <v>122</v>
      </c>
      <c r="C73" s="1" t="s">
        <v>295</v>
      </c>
      <c r="D73" s="1" t="str">
        <f t="shared" si="2"/>
        <v>GERVASINI CRISTINA COSTANZA GI</v>
      </c>
      <c r="E73" s="1" t="s">
        <v>294</v>
      </c>
    </row>
    <row r="74" spans="1:5" x14ac:dyDescent="0.25">
      <c r="A74" s="1">
        <v>7860</v>
      </c>
      <c r="B74" s="1" t="s">
        <v>200</v>
      </c>
      <c r="C74" s="1" t="s">
        <v>201</v>
      </c>
      <c r="D74" s="1" t="str">
        <f t="shared" si="2"/>
        <v>GHIDONI RICCARDO</v>
      </c>
      <c r="E74" s="1" t="s">
        <v>345</v>
      </c>
    </row>
    <row r="75" spans="1:5" x14ac:dyDescent="0.25">
      <c r="A75" s="1">
        <v>13581</v>
      </c>
      <c r="B75" s="1" t="s">
        <v>109</v>
      </c>
      <c r="C75" s="1" t="s">
        <v>110</v>
      </c>
      <c r="D75" s="1" t="str">
        <f t="shared" si="2"/>
        <v>GUERRINI LUISA FRANCESCA</v>
      </c>
      <c r="E75" s="1" t="s">
        <v>318</v>
      </c>
    </row>
    <row r="76" spans="1:5" x14ac:dyDescent="0.25">
      <c r="A76" s="1">
        <v>15544</v>
      </c>
      <c r="B76" s="1" t="s">
        <v>254</v>
      </c>
      <c r="C76" s="1" t="s">
        <v>255</v>
      </c>
      <c r="D76" s="1" t="str">
        <f t="shared" si="2"/>
        <v>LAVELLI VERA AGNESE</v>
      </c>
      <c r="E76" s="1" t="s">
        <v>364</v>
      </c>
    </row>
    <row r="77" spans="1:5" x14ac:dyDescent="0.25">
      <c r="A77" s="1">
        <v>17620</v>
      </c>
      <c r="B77" s="1" t="s">
        <v>93</v>
      </c>
      <c r="C77" s="1" t="s">
        <v>94</v>
      </c>
      <c r="D77" s="1" t="str">
        <f t="shared" si="2"/>
        <v>LAZZARO FEDERICO</v>
      </c>
      <c r="E77" s="1" t="s">
        <v>298</v>
      </c>
    </row>
    <row r="78" spans="1:5" x14ac:dyDescent="0.25">
      <c r="A78" s="1">
        <v>9946</v>
      </c>
      <c r="B78" s="1" t="s">
        <v>60</v>
      </c>
      <c r="C78" s="1" t="s">
        <v>61</v>
      </c>
      <c r="D78" s="1" t="str">
        <f t="shared" si="2"/>
        <v>LESMA GIORDANO</v>
      </c>
      <c r="E78" s="1" t="s">
        <v>284</v>
      </c>
    </row>
    <row r="79" spans="1:5" x14ac:dyDescent="0.25">
      <c r="A79" s="1">
        <v>12480</v>
      </c>
      <c r="B79" s="1" t="s">
        <v>245</v>
      </c>
      <c r="C79" s="1" t="s">
        <v>246</v>
      </c>
      <c r="D79" s="1" t="str">
        <f t="shared" si="2"/>
        <v>LIMONTA LIDIA</v>
      </c>
      <c r="E79" s="1" t="s">
        <v>361</v>
      </c>
    </row>
    <row r="80" spans="1:5" x14ac:dyDescent="0.25">
      <c r="A80" s="1">
        <v>17017</v>
      </c>
      <c r="B80" s="1" t="s">
        <v>150</v>
      </c>
      <c r="C80" s="1" t="s">
        <v>151</v>
      </c>
      <c r="D80" s="1" t="str">
        <f t="shared" si="2"/>
        <v>LUPI DANIELA</v>
      </c>
      <c r="E80" s="1" t="s">
        <v>334</v>
      </c>
    </row>
    <row r="81" spans="1:5" x14ac:dyDescent="0.25">
      <c r="A81" s="1">
        <v>17017</v>
      </c>
      <c r="B81" s="1" t="s">
        <v>150</v>
      </c>
      <c r="C81" s="1" t="s">
        <v>151</v>
      </c>
      <c r="D81" s="1" t="str">
        <f t="shared" si="2"/>
        <v>LUPI DANIELA</v>
      </c>
      <c r="E81" s="1" t="s">
        <v>334</v>
      </c>
    </row>
    <row r="82" spans="1:5" x14ac:dyDescent="0.25">
      <c r="A82" s="1">
        <v>17017</v>
      </c>
      <c r="B82" s="1" t="s">
        <v>150</v>
      </c>
      <c r="C82" s="1" t="s">
        <v>151</v>
      </c>
      <c r="D82" s="1" t="str">
        <f t="shared" si="2"/>
        <v>LUPI DANIELA</v>
      </c>
      <c r="E82" s="1" t="s">
        <v>334</v>
      </c>
    </row>
    <row r="83" spans="1:5" x14ac:dyDescent="0.25">
      <c r="A83" s="1">
        <v>10140</v>
      </c>
      <c r="B83" s="1" t="s">
        <v>21</v>
      </c>
      <c r="C83" s="1" t="s">
        <v>22</v>
      </c>
      <c r="D83" s="1" t="str">
        <f t="shared" si="2"/>
        <v>MAGGI ADRIANA CATERINA</v>
      </c>
      <c r="E83" s="1" t="s">
        <v>339</v>
      </c>
    </row>
    <row r="84" spans="1:5" x14ac:dyDescent="0.25">
      <c r="A84" s="1">
        <v>10140</v>
      </c>
      <c r="B84" s="1" t="s">
        <v>21</v>
      </c>
      <c r="C84" s="1" t="s">
        <v>22</v>
      </c>
      <c r="D84" s="1" t="str">
        <f t="shared" si="2"/>
        <v>MAGGI ADRIANA CATERINA</v>
      </c>
      <c r="E84" s="1" t="s">
        <v>339</v>
      </c>
    </row>
    <row r="85" spans="1:5" x14ac:dyDescent="0.25">
      <c r="A85" s="1">
        <v>13685</v>
      </c>
      <c r="B85" s="1" t="s">
        <v>29</v>
      </c>
      <c r="C85" s="1" t="s">
        <v>24</v>
      </c>
      <c r="D85" s="1" t="str">
        <f t="shared" si="2"/>
        <v>MAGNI PAOLO</v>
      </c>
      <c r="E85" s="1" t="s">
        <v>305</v>
      </c>
    </row>
    <row r="86" spans="1:5" x14ac:dyDescent="0.25">
      <c r="A86" s="1">
        <v>13685</v>
      </c>
      <c r="B86" s="1" t="s">
        <v>29</v>
      </c>
      <c r="C86" s="1" t="s">
        <v>24</v>
      </c>
      <c r="D86" s="1" t="str">
        <f t="shared" si="2"/>
        <v>MAGNI PAOLO</v>
      </c>
      <c r="E86" s="1" t="s">
        <v>305</v>
      </c>
    </row>
    <row r="87" spans="1:5" x14ac:dyDescent="0.25">
      <c r="A87" s="1">
        <v>12956</v>
      </c>
      <c r="B87" s="1" t="s">
        <v>140</v>
      </c>
      <c r="C87" s="1" t="s">
        <v>141</v>
      </c>
      <c r="D87" s="1" t="str">
        <f t="shared" si="2"/>
        <v>MAIER JEANETTE ANNE MARIE</v>
      </c>
      <c r="E87" s="1" t="s">
        <v>331</v>
      </c>
    </row>
    <row r="88" spans="1:5" x14ac:dyDescent="0.25">
      <c r="A88" s="1">
        <v>12956</v>
      </c>
      <c r="B88" s="1" t="s">
        <v>140</v>
      </c>
      <c r="C88" s="1" t="s">
        <v>141</v>
      </c>
      <c r="D88" s="1" t="str">
        <f t="shared" si="2"/>
        <v>MAIER JEANETTE ANNE MARIE</v>
      </c>
      <c r="E88" s="1" t="s">
        <v>331</v>
      </c>
    </row>
    <row r="89" spans="1:5" x14ac:dyDescent="0.25">
      <c r="A89" s="1">
        <v>12956</v>
      </c>
      <c r="B89" s="1" t="s">
        <v>140</v>
      </c>
      <c r="C89" s="1" t="s">
        <v>141</v>
      </c>
      <c r="D89" s="1" t="str">
        <f t="shared" si="2"/>
        <v>MAIER JEANETTE ANNE MARIE</v>
      </c>
      <c r="E89" s="1" t="s">
        <v>331</v>
      </c>
    </row>
    <row r="90" spans="1:5" x14ac:dyDescent="0.25">
      <c r="A90" s="1">
        <v>17564</v>
      </c>
      <c r="B90" s="1" t="s">
        <v>62</v>
      </c>
      <c r="C90" s="1" t="s">
        <v>59</v>
      </c>
      <c r="D90" s="1" t="str">
        <f t="shared" si="2"/>
        <v>MANTOVANI GIOVANNA</v>
      </c>
      <c r="E90" s="1" t="s">
        <v>282</v>
      </c>
    </row>
    <row r="91" spans="1:5" x14ac:dyDescent="0.25">
      <c r="A91" s="1">
        <v>12736</v>
      </c>
      <c r="B91" s="1" t="s">
        <v>62</v>
      </c>
      <c r="C91" s="1" t="s">
        <v>42</v>
      </c>
      <c r="D91" s="1" t="str">
        <f t="shared" si="2"/>
        <v>MANTOVANI ROBERTO</v>
      </c>
      <c r="E91" s="1" t="s">
        <v>300</v>
      </c>
    </row>
    <row r="92" spans="1:5" x14ac:dyDescent="0.25">
      <c r="A92" s="1">
        <v>17564</v>
      </c>
      <c r="B92" s="1" t="s">
        <v>62</v>
      </c>
      <c r="C92" s="1" t="s">
        <v>59</v>
      </c>
      <c r="D92" s="1" t="str">
        <f t="shared" si="2"/>
        <v>MANTOVANI GIOVANNA</v>
      </c>
      <c r="E92" s="1" t="s">
        <v>282</v>
      </c>
    </row>
    <row r="93" spans="1:5" x14ac:dyDescent="0.25">
      <c r="A93" s="1">
        <v>17564</v>
      </c>
      <c r="B93" s="1" t="s">
        <v>62</v>
      </c>
      <c r="C93" s="1" t="s">
        <v>59</v>
      </c>
      <c r="D93" s="1" t="str">
        <f t="shared" si="2"/>
        <v>MANTOVANI GIOVANNA</v>
      </c>
      <c r="E93" s="1" t="s">
        <v>282</v>
      </c>
    </row>
    <row r="94" spans="1:5" x14ac:dyDescent="0.25">
      <c r="A94" s="1">
        <v>17463</v>
      </c>
      <c r="B94" s="1" t="s">
        <v>266</v>
      </c>
      <c r="C94" s="1" t="s">
        <v>267</v>
      </c>
      <c r="D94" s="1" t="str">
        <f t="shared" si="2"/>
        <v>MASIERO SIMONA</v>
      </c>
      <c r="E94" s="1" t="s">
        <v>369</v>
      </c>
    </row>
    <row r="95" spans="1:5" x14ac:dyDescent="0.25">
      <c r="A95" s="1">
        <v>17723</v>
      </c>
      <c r="B95" s="1" t="s">
        <v>82</v>
      </c>
      <c r="C95" s="1" t="s">
        <v>83</v>
      </c>
      <c r="D95" s="1" t="str">
        <f t="shared" si="2"/>
        <v>MASSA VALENTINA</v>
      </c>
      <c r="E95" s="1" t="s">
        <v>316</v>
      </c>
    </row>
    <row r="96" spans="1:5" x14ac:dyDescent="0.25">
      <c r="A96" s="1">
        <v>17723</v>
      </c>
      <c r="B96" s="1" t="s">
        <v>82</v>
      </c>
      <c r="C96" s="1" t="s">
        <v>83</v>
      </c>
      <c r="D96" s="1" t="str">
        <f t="shared" si="2"/>
        <v>MASSA VALENTINA</v>
      </c>
      <c r="E96" s="1" t="s">
        <v>316</v>
      </c>
    </row>
    <row r="97" spans="1:5" x14ac:dyDescent="0.25">
      <c r="A97" s="1">
        <v>17097</v>
      </c>
      <c r="B97" s="1" t="s">
        <v>89</v>
      </c>
      <c r="C97" s="1" t="s">
        <v>90</v>
      </c>
      <c r="D97" s="1" t="str">
        <f t="shared" si="2"/>
        <v>MENEGHETTI FIORELLA</v>
      </c>
      <c r="E97" s="1" t="s">
        <v>283</v>
      </c>
    </row>
    <row r="98" spans="1:5" x14ac:dyDescent="0.25">
      <c r="A98" s="1">
        <v>9981</v>
      </c>
      <c r="B98" s="1" t="s">
        <v>53</v>
      </c>
      <c r="C98" s="1" t="s">
        <v>54</v>
      </c>
      <c r="D98" s="1" t="str">
        <f t="shared" ref="D98:D129" si="3">CONCATENATE(B98," ",C98)</f>
        <v>MERONI PIERLUIGI</v>
      </c>
      <c r="E98" s="1" t="s">
        <v>322</v>
      </c>
    </row>
    <row r="99" spans="1:5" x14ac:dyDescent="0.25">
      <c r="A99" s="1">
        <v>15651</v>
      </c>
      <c r="B99" s="1" t="s">
        <v>84</v>
      </c>
      <c r="C99" s="1" t="s">
        <v>85</v>
      </c>
      <c r="D99" s="1" t="str">
        <f t="shared" si="3"/>
        <v>MITRO NICO</v>
      </c>
      <c r="E99" s="1" t="s">
        <v>321</v>
      </c>
    </row>
    <row r="100" spans="1:5" x14ac:dyDescent="0.25">
      <c r="A100" s="1">
        <v>15651</v>
      </c>
      <c r="B100" s="1" t="s">
        <v>84</v>
      </c>
      <c r="C100" s="1" t="s">
        <v>85</v>
      </c>
      <c r="D100" s="1" t="str">
        <f t="shared" si="3"/>
        <v>MITRO NICO</v>
      </c>
      <c r="E100" s="1" t="s">
        <v>321</v>
      </c>
    </row>
    <row r="101" spans="1:5" x14ac:dyDescent="0.25">
      <c r="A101" s="1">
        <v>12799</v>
      </c>
      <c r="B101" s="1" t="s">
        <v>183</v>
      </c>
      <c r="C101" s="1" t="s">
        <v>184</v>
      </c>
      <c r="D101" s="1" t="str">
        <f t="shared" si="3"/>
        <v>MOLINARI FRANCESCO ENZO</v>
      </c>
      <c r="E101" s="1" t="s">
        <v>342</v>
      </c>
    </row>
    <row r="102" spans="1:5" x14ac:dyDescent="0.25">
      <c r="A102" s="1">
        <v>12799</v>
      </c>
      <c r="B102" s="1" t="s">
        <v>183</v>
      </c>
      <c r="C102" s="1" t="s">
        <v>184</v>
      </c>
      <c r="D102" s="1" t="str">
        <f t="shared" si="3"/>
        <v>MOLINARI FRANCESCO ENZO</v>
      </c>
      <c r="E102" s="1" t="s">
        <v>342</v>
      </c>
    </row>
    <row r="103" spans="1:5" x14ac:dyDescent="0.25">
      <c r="A103" s="1">
        <v>15453</v>
      </c>
      <c r="B103" s="1" t="s">
        <v>207</v>
      </c>
      <c r="C103" s="1" t="s">
        <v>208</v>
      </c>
      <c r="D103" s="1" t="str">
        <f t="shared" si="3"/>
        <v>MORA DIEGO</v>
      </c>
      <c r="E103" s="1" t="s">
        <v>347</v>
      </c>
    </row>
    <row r="104" spans="1:5" x14ac:dyDescent="0.25">
      <c r="A104" s="1">
        <v>16198</v>
      </c>
      <c r="B104" s="1" t="s">
        <v>115</v>
      </c>
      <c r="C104" s="1" t="s">
        <v>101</v>
      </c>
      <c r="D104" s="1" t="str">
        <f t="shared" si="3"/>
        <v>MORELLI CARLO</v>
      </c>
      <c r="E104" s="1" t="s">
        <v>326</v>
      </c>
    </row>
    <row r="105" spans="1:5" x14ac:dyDescent="0.25">
      <c r="A105" s="1">
        <v>14923</v>
      </c>
      <c r="B105" s="1" t="s">
        <v>48</v>
      </c>
      <c r="C105" s="1" t="s">
        <v>49</v>
      </c>
      <c r="D105" s="1" t="str">
        <f t="shared" si="3"/>
        <v>MORONI ANNA</v>
      </c>
      <c r="E105" s="1" t="s">
        <v>288</v>
      </c>
    </row>
    <row r="106" spans="1:5" x14ac:dyDescent="0.25">
      <c r="A106" s="1">
        <v>14923</v>
      </c>
      <c r="B106" s="1" t="s">
        <v>48</v>
      </c>
      <c r="C106" s="1" t="s">
        <v>49</v>
      </c>
      <c r="D106" s="1" t="str">
        <f t="shared" si="3"/>
        <v>MORONI ANNA</v>
      </c>
      <c r="E106" s="1" t="s">
        <v>288</v>
      </c>
    </row>
    <row r="107" spans="1:5" x14ac:dyDescent="0.25">
      <c r="A107" s="1">
        <v>14923</v>
      </c>
      <c r="B107" s="1" t="s">
        <v>48</v>
      </c>
      <c r="C107" s="1" t="s">
        <v>49</v>
      </c>
      <c r="D107" s="1" t="str">
        <f t="shared" si="3"/>
        <v>MORONI ANNA</v>
      </c>
      <c r="E107" s="1" t="s">
        <v>288</v>
      </c>
    </row>
    <row r="108" spans="1:5" x14ac:dyDescent="0.25">
      <c r="A108" s="1">
        <v>18046</v>
      </c>
      <c r="B108" s="1" t="s">
        <v>91</v>
      </c>
      <c r="C108" s="1" t="s">
        <v>44</v>
      </c>
      <c r="D108" s="1" t="str">
        <f t="shared" si="3"/>
        <v>MUSAZZI LAURA</v>
      </c>
      <c r="E108" s="1" t="s">
        <v>290</v>
      </c>
    </row>
    <row r="109" spans="1:5" x14ac:dyDescent="0.25">
      <c r="A109" s="1">
        <v>16578</v>
      </c>
      <c r="B109" s="1" t="s">
        <v>230</v>
      </c>
      <c r="C109" s="1" t="s">
        <v>231</v>
      </c>
      <c r="D109" s="1" t="str">
        <f t="shared" si="3"/>
        <v>NORATA GIUSEPPE DANILO</v>
      </c>
      <c r="E109" s="1" t="s">
        <v>355</v>
      </c>
    </row>
    <row r="110" spans="1:5" x14ac:dyDescent="0.25">
      <c r="A110" s="1">
        <v>15662</v>
      </c>
      <c r="B110" s="1" t="s">
        <v>137</v>
      </c>
      <c r="C110" s="1" t="s">
        <v>3</v>
      </c>
      <c r="D110" s="1" t="str">
        <f t="shared" si="3"/>
        <v>ONIDA GIOVANNI</v>
      </c>
      <c r="E110" s="1" t="s">
        <v>330</v>
      </c>
    </row>
    <row r="111" spans="1:5" x14ac:dyDescent="0.25">
      <c r="A111" s="1">
        <v>18232</v>
      </c>
      <c r="B111" s="1" t="s">
        <v>371</v>
      </c>
      <c r="C111" s="1" t="s">
        <v>372</v>
      </c>
      <c r="D111" s="1" t="str">
        <f t="shared" si="3"/>
        <v>PARONI MOIRA</v>
      </c>
      <c r="E111" s="1" t="s">
        <v>370</v>
      </c>
    </row>
    <row r="112" spans="1:5" x14ac:dyDescent="0.25">
      <c r="A112" s="1">
        <v>18232</v>
      </c>
      <c r="B112" s="1" t="s">
        <v>371</v>
      </c>
      <c r="C112" s="1" t="s">
        <v>372</v>
      </c>
      <c r="D112" s="1" t="str">
        <f t="shared" si="3"/>
        <v>PARONI MOIRA</v>
      </c>
      <c r="E112" s="1" t="s">
        <v>370</v>
      </c>
    </row>
    <row r="113" spans="1:5" x14ac:dyDescent="0.25">
      <c r="A113" s="1">
        <v>12874</v>
      </c>
      <c r="B113" s="1" t="s">
        <v>69</v>
      </c>
      <c r="C113" s="1" t="s">
        <v>70</v>
      </c>
      <c r="D113" s="1" t="str">
        <f t="shared" si="3"/>
        <v>PASSARELLA DANIELE</v>
      </c>
      <c r="E113" s="1" t="s">
        <v>296</v>
      </c>
    </row>
    <row r="114" spans="1:5" x14ac:dyDescent="0.25">
      <c r="A114" s="1">
        <v>10021</v>
      </c>
      <c r="B114" s="1" t="s">
        <v>43</v>
      </c>
      <c r="C114" s="1" t="s">
        <v>44</v>
      </c>
      <c r="D114" s="1" t="str">
        <f t="shared" si="3"/>
        <v>PERINI LAURA</v>
      </c>
      <c r="E114" s="1" t="s">
        <v>310</v>
      </c>
    </row>
    <row r="115" spans="1:5" x14ac:dyDescent="0.25">
      <c r="A115" s="1">
        <v>16609</v>
      </c>
      <c r="B115" s="1" t="s">
        <v>95</v>
      </c>
      <c r="C115" s="1" t="s">
        <v>24</v>
      </c>
      <c r="D115" s="1" t="str">
        <f t="shared" si="3"/>
        <v>PESARESI PAOLO</v>
      </c>
      <c r="E115" s="1" t="s">
        <v>299</v>
      </c>
    </row>
    <row r="116" spans="1:5" x14ac:dyDescent="0.25">
      <c r="A116" s="1">
        <v>16609</v>
      </c>
      <c r="B116" s="1" t="s">
        <v>95</v>
      </c>
      <c r="C116" s="1" t="s">
        <v>24</v>
      </c>
      <c r="D116" s="1" t="str">
        <f t="shared" si="3"/>
        <v>PESARESI PAOLO</v>
      </c>
      <c r="E116" s="1" t="s">
        <v>299</v>
      </c>
    </row>
    <row r="117" spans="1:5" x14ac:dyDescent="0.25">
      <c r="A117" s="1">
        <v>16536</v>
      </c>
      <c r="B117" s="1" t="s">
        <v>119</v>
      </c>
      <c r="C117" s="1" t="s">
        <v>120</v>
      </c>
      <c r="D117" s="1" t="str">
        <f t="shared" si="3"/>
        <v>PIERACCINI STEFANO</v>
      </c>
      <c r="E117" s="1" t="s">
        <v>329</v>
      </c>
    </row>
    <row r="118" spans="1:5" x14ac:dyDescent="0.25">
      <c r="A118" s="1">
        <v>10032</v>
      </c>
      <c r="B118" s="1" t="s">
        <v>166</v>
      </c>
      <c r="C118" s="1" t="s">
        <v>167</v>
      </c>
      <c r="D118" s="1" t="str">
        <f t="shared" si="3"/>
        <v>POPOLO LAURA MARIA</v>
      </c>
      <c r="E118" s="1" t="s">
        <v>338</v>
      </c>
    </row>
    <row r="119" spans="1:5" x14ac:dyDescent="0.25">
      <c r="A119" s="1">
        <v>10032</v>
      </c>
      <c r="B119" s="1" t="s">
        <v>166</v>
      </c>
      <c r="C119" s="1" t="s">
        <v>167</v>
      </c>
      <c r="D119" s="1" t="str">
        <f t="shared" si="3"/>
        <v>POPOLO LAURA MARIA</v>
      </c>
      <c r="E119" s="1" t="s">
        <v>338</v>
      </c>
    </row>
    <row r="120" spans="1:5" x14ac:dyDescent="0.25">
      <c r="A120" s="1">
        <v>12214</v>
      </c>
      <c r="B120" s="1" t="s">
        <v>99</v>
      </c>
      <c r="C120" s="1" t="s">
        <v>100</v>
      </c>
      <c r="D120" s="1" t="str">
        <f t="shared" si="3"/>
        <v>PROVOLO GIORGIO MARIO</v>
      </c>
      <c r="E120" s="1" t="s">
        <v>312</v>
      </c>
    </row>
    <row r="121" spans="1:5" x14ac:dyDescent="0.25">
      <c r="A121" s="1">
        <v>12214</v>
      </c>
      <c r="B121" s="1" t="s">
        <v>99</v>
      </c>
      <c r="C121" s="1" t="s">
        <v>100</v>
      </c>
      <c r="D121" s="1" t="str">
        <f t="shared" si="3"/>
        <v>PROVOLO GIORGIO MARIO</v>
      </c>
      <c r="E121" s="1" t="s">
        <v>312</v>
      </c>
    </row>
    <row r="122" spans="1:5" x14ac:dyDescent="0.25">
      <c r="A122" s="1">
        <v>14496</v>
      </c>
      <c r="B122" s="1" t="s">
        <v>79</v>
      </c>
      <c r="C122" s="1" t="s">
        <v>80</v>
      </c>
      <c r="D122" s="1" t="str">
        <f t="shared" si="3"/>
        <v>RIVA MARCO ANDREA</v>
      </c>
      <c r="E122" s="1" t="s">
        <v>319</v>
      </c>
    </row>
    <row r="123" spans="1:5" x14ac:dyDescent="0.25">
      <c r="A123" s="1">
        <v>14496</v>
      </c>
      <c r="B123" s="1" t="s">
        <v>79</v>
      </c>
      <c r="C123" s="1" t="s">
        <v>80</v>
      </c>
      <c r="D123" s="1" t="str">
        <f t="shared" si="3"/>
        <v>RIVA MARCO ANDREA</v>
      </c>
      <c r="E123" s="1" t="s">
        <v>319</v>
      </c>
    </row>
    <row r="124" spans="1:5" x14ac:dyDescent="0.25">
      <c r="A124" s="1">
        <v>14496</v>
      </c>
      <c r="B124" s="1" t="s">
        <v>79</v>
      </c>
      <c r="C124" s="1" t="s">
        <v>80</v>
      </c>
      <c r="D124" s="1" t="str">
        <f t="shared" si="3"/>
        <v>RIVA MARCO ANDREA</v>
      </c>
      <c r="E124" s="1" t="s">
        <v>319</v>
      </c>
    </row>
    <row r="125" spans="1:5" x14ac:dyDescent="0.25">
      <c r="A125" s="1">
        <v>14496</v>
      </c>
      <c r="B125" s="1" t="s">
        <v>79</v>
      </c>
      <c r="C125" s="1" t="s">
        <v>80</v>
      </c>
      <c r="D125" s="1" t="str">
        <f t="shared" si="3"/>
        <v>RIVA MARCO ANDREA</v>
      </c>
      <c r="E125" s="1" t="s">
        <v>319</v>
      </c>
    </row>
    <row r="126" spans="1:5" x14ac:dyDescent="0.25">
      <c r="A126" s="1">
        <v>14496</v>
      </c>
      <c r="B126" s="1" t="s">
        <v>79</v>
      </c>
      <c r="C126" s="1" t="s">
        <v>80</v>
      </c>
      <c r="D126" s="1" t="str">
        <f t="shared" si="3"/>
        <v>RIVA MARCO ANDREA</v>
      </c>
      <c r="E126" s="1" t="s">
        <v>319</v>
      </c>
    </row>
    <row r="127" spans="1:5" x14ac:dyDescent="0.25">
      <c r="A127" s="1">
        <v>14638</v>
      </c>
      <c r="B127" s="1" t="s">
        <v>224</v>
      </c>
      <c r="C127" s="1" t="s">
        <v>225</v>
      </c>
      <c r="D127" s="1" t="str">
        <f t="shared" si="3"/>
        <v>RIZZO ANGELA MARIA</v>
      </c>
      <c r="E127" s="1" t="s">
        <v>354</v>
      </c>
    </row>
    <row r="128" spans="1:5" x14ac:dyDescent="0.25">
      <c r="A128" s="1">
        <v>17850</v>
      </c>
      <c r="B128" s="1" t="s">
        <v>357</v>
      </c>
      <c r="C128" s="1" t="s">
        <v>358</v>
      </c>
      <c r="D128" s="1" t="str">
        <f t="shared" si="3"/>
        <v>RUSCICA MASSIMILIANO</v>
      </c>
      <c r="E128" s="1" t="s">
        <v>356</v>
      </c>
    </row>
    <row r="129" spans="1:5" x14ac:dyDescent="0.25">
      <c r="A129" s="1">
        <v>11174</v>
      </c>
      <c r="B129" s="1" t="s">
        <v>14</v>
      </c>
      <c r="C129" s="1" t="s">
        <v>15</v>
      </c>
      <c r="D129" s="1" t="str">
        <f t="shared" si="3"/>
        <v>SACCHI GIAN ATTILIO</v>
      </c>
      <c r="E129" s="1" t="s">
        <v>366</v>
      </c>
    </row>
    <row r="130" spans="1:5" x14ac:dyDescent="0.25">
      <c r="A130" s="1">
        <v>12378</v>
      </c>
      <c r="B130" s="1" t="s">
        <v>88</v>
      </c>
      <c r="C130" s="1" t="s">
        <v>28</v>
      </c>
      <c r="D130" s="1" t="str">
        <f t="shared" ref="D130:D148" si="4">CONCATENATE(B130," ",C130)</f>
        <v>SARACCHI MARCO</v>
      </c>
      <c r="E130" s="1" t="s">
        <v>323</v>
      </c>
    </row>
    <row r="131" spans="1:5" x14ac:dyDescent="0.25">
      <c r="A131" s="1">
        <v>17460</v>
      </c>
      <c r="B131" s="1" t="s">
        <v>250</v>
      </c>
      <c r="C131" s="1" t="s">
        <v>251</v>
      </c>
      <c r="D131" s="1" t="str">
        <f t="shared" si="4"/>
        <v>SAVOLDELLI SARA</v>
      </c>
      <c r="E131" s="1" t="s">
        <v>363</v>
      </c>
    </row>
    <row r="132" spans="1:5" x14ac:dyDescent="0.25">
      <c r="A132" s="1">
        <v>10421</v>
      </c>
      <c r="B132" s="1" t="s">
        <v>34</v>
      </c>
      <c r="C132" s="1" t="s">
        <v>35</v>
      </c>
      <c r="D132" s="1" t="str">
        <f t="shared" si="4"/>
        <v>SELLI ELENA</v>
      </c>
      <c r="E132" s="1" t="s">
        <v>308</v>
      </c>
    </row>
    <row r="133" spans="1:5" x14ac:dyDescent="0.25">
      <c r="A133" s="1">
        <v>16159</v>
      </c>
      <c r="B133" s="1" t="s">
        <v>191</v>
      </c>
      <c r="C133" s="1" t="s">
        <v>192</v>
      </c>
      <c r="D133" s="1" t="str">
        <f t="shared" si="4"/>
        <v>SENES GIULIO</v>
      </c>
      <c r="E133" s="1" t="s">
        <v>343</v>
      </c>
    </row>
    <row r="134" spans="1:5" x14ac:dyDescent="0.25">
      <c r="A134" s="1">
        <v>12023</v>
      </c>
      <c r="B134" s="1" t="s">
        <v>116</v>
      </c>
      <c r="C134" s="1" t="s">
        <v>117</v>
      </c>
      <c r="D134" s="1" t="str">
        <f t="shared" si="4"/>
        <v>SIBILIA VALERIA</v>
      </c>
      <c r="E134" s="1" t="s">
        <v>327</v>
      </c>
    </row>
    <row r="135" spans="1:5" x14ac:dyDescent="0.25">
      <c r="A135" s="1">
        <v>16431</v>
      </c>
      <c r="B135" s="1" t="s">
        <v>103</v>
      </c>
      <c r="C135" s="1" t="s">
        <v>104</v>
      </c>
      <c r="D135" s="1" t="str">
        <f t="shared" si="4"/>
        <v>SIRCHIA SILVIA MARIA</v>
      </c>
      <c r="E135" s="1" t="s">
        <v>315</v>
      </c>
    </row>
    <row r="136" spans="1:5" x14ac:dyDescent="0.25">
      <c r="A136" s="1">
        <v>16431</v>
      </c>
      <c r="B136" s="1" t="s">
        <v>103</v>
      </c>
      <c r="C136" s="1" t="s">
        <v>104</v>
      </c>
      <c r="D136" s="1" t="str">
        <f t="shared" si="4"/>
        <v>SIRCHIA SILVIA MARIA</v>
      </c>
      <c r="E136" s="1" t="s">
        <v>315</v>
      </c>
    </row>
    <row r="137" spans="1:5" x14ac:dyDescent="0.25">
      <c r="A137" s="1">
        <v>16002</v>
      </c>
      <c r="B137" s="1" t="s">
        <v>124</v>
      </c>
      <c r="C137" s="1" t="s">
        <v>55</v>
      </c>
      <c r="D137" s="1" t="str">
        <f t="shared" si="4"/>
        <v>SIRONI LUIGI</v>
      </c>
      <c r="E137" s="1" t="s">
        <v>301</v>
      </c>
    </row>
    <row r="138" spans="1:5" x14ac:dyDescent="0.25">
      <c r="A138" s="1">
        <v>12699</v>
      </c>
      <c r="B138" s="1" t="s">
        <v>58</v>
      </c>
      <c r="C138" s="1" t="s">
        <v>59</v>
      </c>
      <c r="D138" s="1" t="str">
        <f t="shared" si="4"/>
        <v>SPERANZA GIOVANNA</v>
      </c>
      <c r="E138" s="1" t="s">
        <v>367</v>
      </c>
    </row>
    <row r="139" spans="1:5" x14ac:dyDescent="0.25">
      <c r="A139" s="1">
        <v>17661</v>
      </c>
      <c r="B139" s="1" t="s">
        <v>351</v>
      </c>
      <c r="C139" s="1" t="s">
        <v>72</v>
      </c>
      <c r="D139" s="1" t="str">
        <f t="shared" si="4"/>
        <v>TAMBORINI LUCIA</v>
      </c>
      <c r="E139" s="1" t="s">
        <v>350</v>
      </c>
    </row>
    <row r="140" spans="1:5" x14ac:dyDescent="0.25">
      <c r="A140" s="1">
        <v>17661</v>
      </c>
      <c r="B140" s="1" t="s">
        <v>351</v>
      </c>
      <c r="C140" s="1" t="s">
        <v>72</v>
      </c>
      <c r="D140" s="1" t="str">
        <f t="shared" si="4"/>
        <v>TAMBORINI LUCIA</v>
      </c>
      <c r="E140" s="1" t="s">
        <v>350</v>
      </c>
    </row>
    <row r="141" spans="1:5" x14ac:dyDescent="0.25">
      <c r="A141" s="1">
        <v>102067</v>
      </c>
      <c r="B141" s="1" t="s">
        <v>155</v>
      </c>
      <c r="C141" s="1" t="s">
        <v>156</v>
      </c>
      <c r="D141" s="1" t="str">
        <f t="shared" si="4"/>
        <v>VACCARI THOMAS</v>
      </c>
      <c r="E141" s="1" t="s">
        <v>335</v>
      </c>
    </row>
    <row r="142" spans="1:5" x14ac:dyDescent="0.25">
      <c r="A142" s="1">
        <v>102067</v>
      </c>
      <c r="B142" s="1" t="s">
        <v>155</v>
      </c>
      <c r="C142" s="1" t="s">
        <v>156</v>
      </c>
      <c r="D142" s="1" t="str">
        <f t="shared" si="4"/>
        <v>VACCARI THOMAS</v>
      </c>
      <c r="E142" s="1" t="s">
        <v>335</v>
      </c>
    </row>
    <row r="143" spans="1:5" x14ac:dyDescent="0.25">
      <c r="A143" s="1">
        <v>102067</v>
      </c>
      <c r="B143" s="1" t="s">
        <v>155</v>
      </c>
      <c r="C143" s="1" t="s">
        <v>156</v>
      </c>
      <c r="D143" s="1" t="str">
        <f t="shared" si="4"/>
        <v>VACCARI THOMAS</v>
      </c>
      <c r="E143" s="1" t="s">
        <v>335</v>
      </c>
    </row>
    <row r="144" spans="1:5" x14ac:dyDescent="0.25">
      <c r="A144" s="1">
        <v>102067</v>
      </c>
      <c r="B144" s="1" t="s">
        <v>155</v>
      </c>
      <c r="C144" s="1" t="s">
        <v>156</v>
      </c>
      <c r="D144" s="1" t="str">
        <f t="shared" si="4"/>
        <v>VACCARI THOMAS</v>
      </c>
      <c r="E144" s="1" t="s">
        <v>335</v>
      </c>
    </row>
    <row r="145" spans="1:5" x14ac:dyDescent="0.25">
      <c r="A145" s="1">
        <v>10534</v>
      </c>
      <c r="B145" s="1" t="s">
        <v>248</v>
      </c>
      <c r="C145" s="1" t="s">
        <v>249</v>
      </c>
      <c r="D145" s="1" t="str">
        <f t="shared" si="4"/>
        <v>VALOTI ERMANNO</v>
      </c>
      <c r="E145" s="1" t="s">
        <v>362</v>
      </c>
    </row>
    <row r="146" spans="1:5" x14ac:dyDescent="0.25">
      <c r="A146" s="1">
        <v>16172</v>
      </c>
      <c r="B146" s="1" t="s">
        <v>274</v>
      </c>
      <c r="C146" s="1" t="s">
        <v>275</v>
      </c>
      <c r="D146" s="1" t="str">
        <f t="shared" si="4"/>
        <v>VEGNI ELENA ANNA MARIA</v>
      </c>
      <c r="E146" s="1" t="s">
        <v>373</v>
      </c>
    </row>
    <row r="147" spans="1:5" x14ac:dyDescent="0.25">
      <c r="A147" s="1">
        <v>12491</v>
      </c>
      <c r="B147" s="1" t="s">
        <v>118</v>
      </c>
      <c r="C147" s="1" t="s">
        <v>38</v>
      </c>
      <c r="D147" s="1" t="str">
        <f t="shared" si="4"/>
        <v>VIANI PAOLA</v>
      </c>
      <c r="E147" s="1" t="s">
        <v>328</v>
      </c>
    </row>
    <row r="148" spans="1:5" x14ac:dyDescent="0.25">
      <c r="A148" s="1">
        <v>17136</v>
      </c>
      <c r="B148" s="1" t="s">
        <v>19</v>
      </c>
      <c r="C148" s="1" t="s">
        <v>20</v>
      </c>
      <c r="D148" s="1" t="str">
        <f t="shared" si="4"/>
        <v>VIVIANI BARBARA</v>
      </c>
      <c r="E148" s="1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workbookViewId="0">
      <selection activeCell="F4" sqref="F4"/>
    </sheetView>
  </sheetViews>
  <sheetFormatPr defaultColWidth="18.140625" defaultRowHeight="15" x14ac:dyDescent="0.25"/>
  <cols>
    <col min="1" max="1" width="8.28515625" style="2" bestFit="1" customWidth="1"/>
    <col min="2" max="2" width="11.85546875" style="2" bestFit="1" customWidth="1"/>
    <col min="3" max="3" width="19" style="2" bestFit="1" customWidth="1"/>
    <col min="4" max="4" width="9.140625" style="2" bestFit="1" customWidth="1"/>
    <col min="5" max="5" width="20.28515625" style="4" customWidth="1"/>
    <col min="6" max="6" width="29.85546875" style="4" bestFit="1" customWidth="1"/>
    <col min="7" max="8" width="18.140625" style="4"/>
    <col min="9" max="9" width="16.28515625" style="2" bestFit="1" customWidth="1"/>
    <col min="10" max="10" width="41.5703125" style="4" bestFit="1" customWidth="1"/>
    <col min="11" max="16384" width="18.140625" style="2"/>
  </cols>
  <sheetData>
    <row r="1" spans="1:10" ht="23.25" x14ac:dyDescent="0.35">
      <c r="A1" s="22" t="s">
        <v>449</v>
      </c>
      <c r="B1" s="22"/>
      <c r="C1" s="22"/>
      <c r="D1" s="22"/>
      <c r="E1" s="22"/>
      <c r="F1" s="22"/>
      <c r="G1" s="22"/>
      <c r="H1" s="23">
        <v>2018</v>
      </c>
      <c r="I1" s="23"/>
      <c r="J1" s="23"/>
    </row>
    <row r="2" spans="1:10" ht="30" x14ac:dyDescent="0.25">
      <c r="A2" s="5" t="s">
        <v>451</v>
      </c>
      <c r="B2" s="24" t="s">
        <v>450</v>
      </c>
      <c r="C2" s="25"/>
      <c r="D2" s="5" t="s">
        <v>0</v>
      </c>
      <c r="E2" s="5" t="s">
        <v>279</v>
      </c>
      <c r="F2" s="5" t="s">
        <v>441</v>
      </c>
      <c r="G2" s="5" t="s">
        <v>277</v>
      </c>
      <c r="H2" s="5" t="s">
        <v>443</v>
      </c>
      <c r="I2" s="5" t="s">
        <v>444</v>
      </c>
      <c r="J2" s="5" t="s">
        <v>442</v>
      </c>
    </row>
    <row r="3" spans="1:10" ht="90" x14ac:dyDescent="0.25">
      <c r="A3" s="6">
        <v>2947</v>
      </c>
      <c r="B3" s="7" t="s">
        <v>135</v>
      </c>
      <c r="C3" s="7" t="s">
        <v>439</v>
      </c>
      <c r="D3" s="8">
        <v>6000</v>
      </c>
      <c r="E3" s="9" t="s">
        <v>393</v>
      </c>
      <c r="F3" s="10" t="s">
        <v>447</v>
      </c>
      <c r="G3" s="11" t="s">
        <v>39</v>
      </c>
      <c r="H3" s="9" t="s">
        <v>445</v>
      </c>
      <c r="I3" s="12" t="s">
        <v>446</v>
      </c>
      <c r="J3" s="11" t="s">
        <v>448</v>
      </c>
    </row>
    <row r="4" spans="1:10" ht="90" x14ac:dyDescent="0.25">
      <c r="A4" s="6">
        <v>2948</v>
      </c>
      <c r="B4" s="7" t="s">
        <v>139</v>
      </c>
      <c r="C4" s="7" t="s">
        <v>111</v>
      </c>
      <c r="D4" s="8">
        <v>15000</v>
      </c>
      <c r="E4" s="9" t="s">
        <v>389</v>
      </c>
      <c r="F4" s="10" t="s">
        <v>452</v>
      </c>
      <c r="G4" s="11" t="s">
        <v>138</v>
      </c>
      <c r="H4" s="9" t="s">
        <v>445</v>
      </c>
      <c r="I4" s="12" t="s">
        <v>446</v>
      </c>
      <c r="J4" s="11" t="s">
        <v>448</v>
      </c>
    </row>
    <row r="5" spans="1:10" ht="90" x14ac:dyDescent="0.25">
      <c r="A5" s="6">
        <v>2949</v>
      </c>
      <c r="B5" s="7" t="s">
        <v>142</v>
      </c>
      <c r="C5" s="7" t="s">
        <v>143</v>
      </c>
      <c r="D5" s="13">
        <v>10350</v>
      </c>
      <c r="E5" s="9" t="s">
        <v>396</v>
      </c>
      <c r="F5" s="10" t="s">
        <v>453</v>
      </c>
      <c r="G5" s="11" t="s">
        <v>8</v>
      </c>
      <c r="H5" s="9" t="s">
        <v>445</v>
      </c>
      <c r="I5" s="12" t="s">
        <v>446</v>
      </c>
      <c r="J5" s="11" t="s">
        <v>448</v>
      </c>
    </row>
    <row r="6" spans="1:10" ht="90" x14ac:dyDescent="0.25">
      <c r="A6" s="6">
        <v>2950</v>
      </c>
      <c r="B6" s="7" t="s">
        <v>146</v>
      </c>
      <c r="C6" s="7" t="s">
        <v>147</v>
      </c>
      <c r="D6" s="8">
        <v>6600</v>
      </c>
      <c r="E6" s="9" t="s">
        <v>394</v>
      </c>
      <c r="F6" s="10" t="s">
        <v>454</v>
      </c>
      <c r="G6" s="11" t="s">
        <v>4</v>
      </c>
      <c r="H6" s="9" t="s">
        <v>445</v>
      </c>
      <c r="I6" s="12" t="s">
        <v>446</v>
      </c>
      <c r="J6" s="11" t="s">
        <v>448</v>
      </c>
    </row>
    <row r="7" spans="1:10" ht="90" x14ac:dyDescent="0.25">
      <c r="A7" s="6">
        <v>2951</v>
      </c>
      <c r="B7" s="7" t="s">
        <v>148</v>
      </c>
      <c r="C7" s="7" t="s">
        <v>149</v>
      </c>
      <c r="D7" s="8">
        <v>8800</v>
      </c>
      <c r="E7" s="9" t="s">
        <v>392</v>
      </c>
      <c r="F7" s="10" t="s">
        <v>455</v>
      </c>
      <c r="G7" s="11" t="s">
        <v>87</v>
      </c>
      <c r="H7" s="9" t="s">
        <v>445</v>
      </c>
      <c r="I7" s="12" t="s">
        <v>446</v>
      </c>
      <c r="J7" s="11" t="s">
        <v>448</v>
      </c>
    </row>
    <row r="8" spans="1:10" ht="90" x14ac:dyDescent="0.25">
      <c r="A8" s="6">
        <v>2952</v>
      </c>
      <c r="B8" s="7" t="s">
        <v>152</v>
      </c>
      <c r="C8" s="7" t="s">
        <v>136</v>
      </c>
      <c r="D8" s="8">
        <v>6600</v>
      </c>
      <c r="E8" s="9" t="s">
        <v>395</v>
      </c>
      <c r="F8" s="10" t="s">
        <v>456</v>
      </c>
      <c r="G8" s="11" t="s">
        <v>87</v>
      </c>
      <c r="H8" s="9" t="s">
        <v>445</v>
      </c>
      <c r="I8" s="12" t="s">
        <v>446</v>
      </c>
      <c r="J8" s="11" t="s">
        <v>448</v>
      </c>
    </row>
    <row r="9" spans="1:10" ht="90" x14ac:dyDescent="0.25">
      <c r="A9" s="6">
        <v>2955</v>
      </c>
      <c r="B9" s="7" t="s">
        <v>154</v>
      </c>
      <c r="C9" s="7" t="s">
        <v>68</v>
      </c>
      <c r="D9" s="8">
        <v>13500</v>
      </c>
      <c r="E9" s="9" t="s">
        <v>387</v>
      </c>
      <c r="F9" s="10" t="s">
        <v>457</v>
      </c>
      <c r="G9" s="11" t="s">
        <v>153</v>
      </c>
      <c r="H9" s="9" t="s">
        <v>445</v>
      </c>
      <c r="I9" s="12" t="s">
        <v>446</v>
      </c>
      <c r="J9" s="11" t="s">
        <v>448</v>
      </c>
    </row>
    <row r="10" spans="1:10" ht="90" x14ac:dyDescent="0.25">
      <c r="A10" s="6">
        <v>2955</v>
      </c>
      <c r="B10" s="7" t="s">
        <v>154</v>
      </c>
      <c r="C10" s="7" t="s">
        <v>68</v>
      </c>
      <c r="D10" s="8">
        <v>13500</v>
      </c>
      <c r="E10" s="9" t="s">
        <v>387</v>
      </c>
      <c r="F10" s="10" t="s">
        <v>458</v>
      </c>
      <c r="G10" s="11" t="s">
        <v>153</v>
      </c>
      <c r="H10" s="9" t="s">
        <v>445</v>
      </c>
      <c r="I10" s="12" t="s">
        <v>446</v>
      </c>
      <c r="J10" s="11" t="s">
        <v>448</v>
      </c>
    </row>
    <row r="11" spans="1:10" ht="90" x14ac:dyDescent="0.25">
      <c r="A11" s="6">
        <v>2956</v>
      </c>
      <c r="B11" s="7" t="s">
        <v>157</v>
      </c>
      <c r="C11" s="7" t="s">
        <v>158</v>
      </c>
      <c r="D11" s="8">
        <v>7500</v>
      </c>
      <c r="E11" s="9" t="s">
        <v>403</v>
      </c>
      <c r="F11" s="10" t="s">
        <v>459</v>
      </c>
      <c r="G11" s="11" t="s">
        <v>9</v>
      </c>
      <c r="H11" s="9" t="s">
        <v>445</v>
      </c>
      <c r="I11" s="12" t="s">
        <v>446</v>
      </c>
      <c r="J11" s="11" t="s">
        <v>448</v>
      </c>
    </row>
    <row r="12" spans="1:10" ht="90" x14ac:dyDescent="0.25">
      <c r="A12" s="6">
        <v>2957</v>
      </c>
      <c r="B12" s="7" t="s">
        <v>161</v>
      </c>
      <c r="C12" s="7" t="s">
        <v>162</v>
      </c>
      <c r="D12" s="8">
        <v>13500</v>
      </c>
      <c r="E12" s="9" t="s">
        <v>402</v>
      </c>
      <c r="F12" s="10" t="s">
        <v>460</v>
      </c>
      <c r="G12" s="11" t="s">
        <v>160</v>
      </c>
      <c r="H12" s="9" t="s">
        <v>445</v>
      </c>
      <c r="I12" s="12" t="s">
        <v>446</v>
      </c>
      <c r="J12" s="11" t="s">
        <v>448</v>
      </c>
    </row>
    <row r="13" spans="1:10" ht="90" x14ac:dyDescent="0.25">
      <c r="A13" s="6">
        <v>2958</v>
      </c>
      <c r="B13" s="7" t="s">
        <v>164</v>
      </c>
      <c r="C13" s="7" t="s">
        <v>165</v>
      </c>
      <c r="D13" s="8">
        <v>7700</v>
      </c>
      <c r="E13" s="9" t="s">
        <v>388</v>
      </c>
      <c r="F13" s="10" t="s">
        <v>461</v>
      </c>
      <c r="G13" s="11" t="s">
        <v>1</v>
      </c>
      <c r="H13" s="9" t="s">
        <v>445</v>
      </c>
      <c r="I13" s="12" t="s">
        <v>446</v>
      </c>
      <c r="J13" s="11" t="s">
        <v>448</v>
      </c>
    </row>
    <row r="14" spans="1:10" ht="90" x14ac:dyDescent="0.25">
      <c r="A14" s="6">
        <v>2959</v>
      </c>
      <c r="B14" s="7" t="s">
        <v>168</v>
      </c>
      <c r="C14" s="7" t="s">
        <v>169</v>
      </c>
      <c r="D14" s="8">
        <v>15000</v>
      </c>
      <c r="E14" s="9" t="s">
        <v>400</v>
      </c>
      <c r="F14" s="10" t="s">
        <v>462</v>
      </c>
      <c r="G14" s="11" t="s">
        <v>8</v>
      </c>
      <c r="H14" s="9" t="s">
        <v>445</v>
      </c>
      <c r="I14" s="12" t="s">
        <v>446</v>
      </c>
      <c r="J14" s="11" t="s">
        <v>448</v>
      </c>
    </row>
    <row r="15" spans="1:10" ht="90" x14ac:dyDescent="0.25">
      <c r="A15" s="6">
        <v>2961</v>
      </c>
      <c r="B15" s="7" t="s">
        <v>170</v>
      </c>
      <c r="C15" s="7" t="s">
        <v>23</v>
      </c>
      <c r="D15" s="8">
        <v>9000</v>
      </c>
      <c r="E15" s="9" t="s">
        <v>398</v>
      </c>
      <c r="F15" s="10" t="s">
        <v>463</v>
      </c>
      <c r="G15" s="11" t="s">
        <v>1</v>
      </c>
      <c r="H15" s="9" t="s">
        <v>445</v>
      </c>
      <c r="I15" s="12" t="s">
        <v>446</v>
      </c>
      <c r="J15" s="11" t="s">
        <v>448</v>
      </c>
    </row>
    <row r="16" spans="1:10" ht="90" x14ac:dyDescent="0.25">
      <c r="A16" s="6">
        <v>2962</v>
      </c>
      <c r="B16" s="7" t="s">
        <v>171</v>
      </c>
      <c r="C16" s="7" t="s">
        <v>172</v>
      </c>
      <c r="D16" s="8">
        <v>15000</v>
      </c>
      <c r="E16" s="9" t="s">
        <v>404</v>
      </c>
      <c r="F16" s="10" t="s">
        <v>464</v>
      </c>
      <c r="G16" s="11" t="s">
        <v>9</v>
      </c>
      <c r="H16" s="9" t="s">
        <v>445</v>
      </c>
      <c r="I16" s="12" t="s">
        <v>446</v>
      </c>
      <c r="J16" s="11" t="s">
        <v>448</v>
      </c>
    </row>
    <row r="17" spans="1:10" ht="90" x14ac:dyDescent="0.25">
      <c r="A17" s="6">
        <v>2963</v>
      </c>
      <c r="B17" s="7" t="s">
        <v>173</v>
      </c>
      <c r="C17" s="7" t="s">
        <v>2</v>
      </c>
      <c r="D17" s="8">
        <v>6600</v>
      </c>
      <c r="E17" s="9" t="s">
        <v>397</v>
      </c>
      <c r="F17" s="10" t="s">
        <v>465</v>
      </c>
      <c r="G17" s="11" t="s">
        <v>87</v>
      </c>
      <c r="H17" s="9" t="s">
        <v>445</v>
      </c>
      <c r="I17" s="12" t="s">
        <v>446</v>
      </c>
      <c r="J17" s="11" t="s">
        <v>448</v>
      </c>
    </row>
    <row r="18" spans="1:10" ht="90" x14ac:dyDescent="0.25">
      <c r="A18" s="6">
        <v>2964</v>
      </c>
      <c r="B18" s="7" t="s">
        <v>174</v>
      </c>
      <c r="C18" s="7" t="s">
        <v>33</v>
      </c>
      <c r="D18" s="13">
        <v>7200</v>
      </c>
      <c r="E18" s="9" t="s">
        <v>399</v>
      </c>
      <c r="F18" s="10" t="s">
        <v>466</v>
      </c>
      <c r="G18" s="11" t="s">
        <v>87</v>
      </c>
      <c r="H18" s="9" t="s">
        <v>445</v>
      </c>
      <c r="I18" s="12" t="s">
        <v>446</v>
      </c>
      <c r="J18" s="11" t="s">
        <v>448</v>
      </c>
    </row>
    <row r="19" spans="1:10" ht="90" x14ac:dyDescent="0.25">
      <c r="A19" s="6">
        <v>2965</v>
      </c>
      <c r="B19" s="7" t="s">
        <v>177</v>
      </c>
      <c r="C19" s="7" t="s">
        <v>178</v>
      </c>
      <c r="D19" s="8">
        <v>6600</v>
      </c>
      <c r="E19" s="9" t="s">
        <v>401</v>
      </c>
      <c r="F19" s="10" t="s">
        <v>467</v>
      </c>
      <c r="G19" s="11" t="s">
        <v>9</v>
      </c>
      <c r="H19" s="9" t="s">
        <v>445</v>
      </c>
      <c r="I19" s="12" t="s">
        <v>446</v>
      </c>
      <c r="J19" s="11" t="s">
        <v>448</v>
      </c>
    </row>
    <row r="20" spans="1:10" ht="90" x14ac:dyDescent="0.25">
      <c r="A20" s="6">
        <v>2966</v>
      </c>
      <c r="B20" s="7" t="s">
        <v>181</v>
      </c>
      <c r="C20" s="7" t="s">
        <v>182</v>
      </c>
      <c r="D20" s="8">
        <v>7500</v>
      </c>
      <c r="E20" s="9" t="s">
        <v>405</v>
      </c>
      <c r="F20" s="10" t="s">
        <v>468</v>
      </c>
      <c r="G20" s="11" t="s">
        <v>87</v>
      </c>
      <c r="H20" s="9" t="s">
        <v>445</v>
      </c>
      <c r="I20" s="12" t="s">
        <v>446</v>
      </c>
      <c r="J20" s="11" t="s">
        <v>448</v>
      </c>
    </row>
    <row r="21" spans="1:10" ht="90" x14ac:dyDescent="0.25">
      <c r="A21" s="6">
        <v>2969</v>
      </c>
      <c r="B21" s="7" t="s">
        <v>185</v>
      </c>
      <c r="C21" s="7" t="s">
        <v>50</v>
      </c>
      <c r="D21" s="8">
        <v>12000</v>
      </c>
      <c r="E21" s="9" t="s">
        <v>408</v>
      </c>
      <c r="F21" s="10" t="s">
        <v>469</v>
      </c>
      <c r="G21" s="11" t="s">
        <v>9</v>
      </c>
      <c r="H21" s="9" t="s">
        <v>445</v>
      </c>
      <c r="I21" s="12" t="s">
        <v>446</v>
      </c>
      <c r="J21" s="11" t="s">
        <v>448</v>
      </c>
    </row>
    <row r="22" spans="1:10" ht="90" x14ac:dyDescent="0.25">
      <c r="A22" s="6">
        <v>2970</v>
      </c>
      <c r="B22" s="7" t="s">
        <v>186</v>
      </c>
      <c r="C22" s="7" t="s">
        <v>178</v>
      </c>
      <c r="D22" s="8">
        <v>6000</v>
      </c>
      <c r="E22" s="9" t="s">
        <v>407</v>
      </c>
      <c r="F22" s="10" t="s">
        <v>470</v>
      </c>
      <c r="G22" s="11" t="s">
        <v>1</v>
      </c>
      <c r="H22" s="9" t="s">
        <v>445</v>
      </c>
      <c r="I22" s="12" t="s">
        <v>446</v>
      </c>
      <c r="J22" s="11" t="s">
        <v>448</v>
      </c>
    </row>
    <row r="23" spans="1:10" ht="90" x14ac:dyDescent="0.25">
      <c r="A23" s="6">
        <v>2971</v>
      </c>
      <c r="B23" s="7" t="s">
        <v>187</v>
      </c>
      <c r="C23" s="7" t="s">
        <v>188</v>
      </c>
      <c r="D23" s="8">
        <v>6000</v>
      </c>
      <c r="E23" s="9" t="s">
        <v>406</v>
      </c>
      <c r="F23" s="10" t="s">
        <v>471</v>
      </c>
      <c r="G23" s="11" t="s">
        <v>1</v>
      </c>
      <c r="H23" s="9" t="s">
        <v>445</v>
      </c>
      <c r="I23" s="12" t="s">
        <v>446</v>
      </c>
      <c r="J23" s="11" t="s">
        <v>448</v>
      </c>
    </row>
    <row r="24" spans="1:10" ht="90" x14ac:dyDescent="0.25">
      <c r="A24" s="6">
        <v>2972</v>
      </c>
      <c r="B24" s="14" t="s">
        <v>410</v>
      </c>
      <c r="C24" s="7" t="s">
        <v>16</v>
      </c>
      <c r="D24" s="8">
        <v>15000</v>
      </c>
      <c r="E24" s="9" t="s">
        <v>411</v>
      </c>
      <c r="F24" s="10" t="s">
        <v>472</v>
      </c>
      <c r="G24" s="11" t="s">
        <v>66</v>
      </c>
      <c r="H24" s="9" t="s">
        <v>445</v>
      </c>
      <c r="I24" s="12" t="s">
        <v>446</v>
      </c>
      <c r="J24" s="11" t="s">
        <v>448</v>
      </c>
    </row>
    <row r="25" spans="1:10" ht="90" x14ac:dyDescent="0.25">
      <c r="A25" s="6">
        <v>2973</v>
      </c>
      <c r="B25" s="7" t="s">
        <v>189</v>
      </c>
      <c r="C25" s="7" t="s">
        <v>190</v>
      </c>
      <c r="D25" s="8">
        <v>16272</v>
      </c>
      <c r="E25" s="9" t="s">
        <v>413</v>
      </c>
      <c r="F25" s="10" t="s">
        <v>473</v>
      </c>
      <c r="G25" s="11" t="s">
        <v>8</v>
      </c>
      <c r="H25" s="9" t="s">
        <v>445</v>
      </c>
      <c r="I25" s="12" t="s">
        <v>446</v>
      </c>
      <c r="J25" s="11" t="s">
        <v>448</v>
      </c>
    </row>
    <row r="26" spans="1:10" ht="90" x14ac:dyDescent="0.25">
      <c r="A26" s="6">
        <v>2974</v>
      </c>
      <c r="B26" s="7" t="s">
        <v>102</v>
      </c>
      <c r="C26" s="7" t="s">
        <v>45</v>
      </c>
      <c r="D26" s="8">
        <v>6250</v>
      </c>
      <c r="E26" s="15" t="s">
        <v>377</v>
      </c>
      <c r="F26" s="10" t="s">
        <v>474</v>
      </c>
      <c r="G26" s="11" t="s">
        <v>81</v>
      </c>
      <c r="H26" s="9" t="s">
        <v>445</v>
      </c>
      <c r="I26" s="12" t="s">
        <v>446</v>
      </c>
      <c r="J26" s="11" t="s">
        <v>448</v>
      </c>
    </row>
    <row r="27" spans="1:10" ht="90" x14ac:dyDescent="0.25">
      <c r="A27" s="6">
        <v>2975</v>
      </c>
      <c r="B27" s="7" t="s">
        <v>193</v>
      </c>
      <c r="C27" s="7" t="s">
        <v>194</v>
      </c>
      <c r="D27" s="8">
        <v>6000</v>
      </c>
      <c r="E27" s="9" t="s">
        <v>409</v>
      </c>
      <c r="F27" s="10" t="s">
        <v>475</v>
      </c>
      <c r="G27" s="11" t="s">
        <v>9</v>
      </c>
      <c r="H27" s="9" t="s">
        <v>445</v>
      </c>
      <c r="I27" s="12" t="s">
        <v>446</v>
      </c>
      <c r="J27" s="11" t="s">
        <v>448</v>
      </c>
    </row>
    <row r="28" spans="1:10" ht="90" x14ac:dyDescent="0.25">
      <c r="A28" s="6">
        <v>2976</v>
      </c>
      <c r="B28" s="7" t="s">
        <v>198</v>
      </c>
      <c r="C28" s="7" t="s">
        <v>199</v>
      </c>
      <c r="D28" s="8">
        <v>9000</v>
      </c>
      <c r="E28" s="9" t="s">
        <v>412</v>
      </c>
      <c r="F28" s="10" t="s">
        <v>476</v>
      </c>
      <c r="G28" s="11" t="s">
        <v>81</v>
      </c>
      <c r="H28" s="9" t="s">
        <v>445</v>
      </c>
      <c r="I28" s="12" t="s">
        <v>446</v>
      </c>
      <c r="J28" s="11" t="s">
        <v>448</v>
      </c>
    </row>
    <row r="29" spans="1:10" ht="90" x14ac:dyDescent="0.25">
      <c r="A29" s="6">
        <v>2977</v>
      </c>
      <c r="B29" s="7" t="s">
        <v>202</v>
      </c>
      <c r="C29" s="7" t="s">
        <v>52</v>
      </c>
      <c r="D29" s="8">
        <v>6000</v>
      </c>
      <c r="E29" s="9" t="s">
        <v>415</v>
      </c>
      <c r="F29" s="10" t="s">
        <v>477</v>
      </c>
      <c r="G29" s="11" t="s">
        <v>1</v>
      </c>
      <c r="H29" s="9" t="s">
        <v>445</v>
      </c>
      <c r="I29" s="12" t="s">
        <v>446</v>
      </c>
      <c r="J29" s="11" t="s">
        <v>448</v>
      </c>
    </row>
    <row r="30" spans="1:10" ht="90" x14ac:dyDescent="0.25">
      <c r="A30" s="6">
        <v>2978</v>
      </c>
      <c r="B30" s="7" t="s">
        <v>205</v>
      </c>
      <c r="C30" s="7" t="s">
        <v>33</v>
      </c>
      <c r="D30" s="8">
        <v>6000</v>
      </c>
      <c r="E30" s="9" t="s">
        <v>414</v>
      </c>
      <c r="F30" s="10" t="s">
        <v>478</v>
      </c>
      <c r="G30" s="11" t="s">
        <v>1</v>
      </c>
      <c r="H30" s="9" t="s">
        <v>445</v>
      </c>
      <c r="I30" s="12" t="s">
        <v>446</v>
      </c>
      <c r="J30" s="11" t="s">
        <v>448</v>
      </c>
    </row>
    <row r="31" spans="1:10" ht="90" x14ac:dyDescent="0.25">
      <c r="A31" s="6">
        <v>2979</v>
      </c>
      <c r="B31" s="7" t="s">
        <v>206</v>
      </c>
      <c r="C31" s="7" t="s">
        <v>199</v>
      </c>
      <c r="D31" s="8">
        <v>15000</v>
      </c>
      <c r="E31" s="9" t="s">
        <v>438</v>
      </c>
      <c r="F31" s="10" t="s">
        <v>479</v>
      </c>
      <c r="G31" s="11" t="s">
        <v>87</v>
      </c>
      <c r="H31" s="9" t="s">
        <v>445</v>
      </c>
      <c r="I31" s="12" t="s">
        <v>446</v>
      </c>
      <c r="J31" s="11" t="s">
        <v>448</v>
      </c>
    </row>
    <row r="32" spans="1:10" ht="90" x14ac:dyDescent="0.25">
      <c r="A32" s="6">
        <v>2980</v>
      </c>
      <c r="B32" s="7" t="s">
        <v>210</v>
      </c>
      <c r="C32" s="7" t="s">
        <v>211</v>
      </c>
      <c r="D32" s="8">
        <v>15000</v>
      </c>
      <c r="E32" s="9" t="s">
        <v>437</v>
      </c>
      <c r="F32" s="10" t="s">
        <v>480</v>
      </c>
      <c r="G32" s="11" t="s">
        <v>209</v>
      </c>
      <c r="H32" s="9" t="s">
        <v>445</v>
      </c>
      <c r="I32" s="12" t="s">
        <v>446</v>
      </c>
      <c r="J32" s="11" t="s">
        <v>448</v>
      </c>
    </row>
    <row r="33" spans="1:10" ht="90" x14ac:dyDescent="0.25">
      <c r="A33" s="6">
        <v>2981</v>
      </c>
      <c r="B33" s="7" t="s">
        <v>214</v>
      </c>
      <c r="C33" s="7" t="s">
        <v>215</v>
      </c>
      <c r="D33" s="8">
        <v>15000</v>
      </c>
      <c r="E33" s="9" t="s">
        <v>417</v>
      </c>
      <c r="F33" s="10" t="s">
        <v>481</v>
      </c>
      <c r="G33" s="11" t="s">
        <v>66</v>
      </c>
      <c r="H33" s="9" t="s">
        <v>445</v>
      </c>
      <c r="I33" s="12" t="s">
        <v>446</v>
      </c>
      <c r="J33" s="11" t="s">
        <v>448</v>
      </c>
    </row>
    <row r="34" spans="1:10" ht="90" x14ac:dyDescent="0.25">
      <c r="A34" s="6">
        <v>2982</v>
      </c>
      <c r="B34" s="7" t="s">
        <v>218</v>
      </c>
      <c r="C34" s="7" t="s">
        <v>68</v>
      </c>
      <c r="D34" s="8">
        <v>7500</v>
      </c>
      <c r="E34" s="9" t="s">
        <v>416</v>
      </c>
      <c r="F34" s="10" t="s">
        <v>482</v>
      </c>
      <c r="G34" s="11" t="s">
        <v>217</v>
      </c>
      <c r="H34" s="9" t="s">
        <v>445</v>
      </c>
      <c r="I34" s="12" t="s">
        <v>446</v>
      </c>
      <c r="J34" s="11" t="s">
        <v>448</v>
      </c>
    </row>
    <row r="35" spans="1:10" ht="90" x14ac:dyDescent="0.25">
      <c r="A35" s="6">
        <v>2983</v>
      </c>
      <c r="B35" s="7" t="s">
        <v>219</v>
      </c>
      <c r="C35" s="7" t="s">
        <v>45</v>
      </c>
      <c r="D35" s="8">
        <v>13200</v>
      </c>
      <c r="E35" s="9" t="s">
        <v>418</v>
      </c>
      <c r="F35" s="10" t="s">
        <v>483</v>
      </c>
      <c r="G35" s="11" t="s">
        <v>9</v>
      </c>
      <c r="H35" s="9" t="s">
        <v>445</v>
      </c>
      <c r="I35" s="12" t="s">
        <v>446</v>
      </c>
      <c r="J35" s="11" t="s">
        <v>448</v>
      </c>
    </row>
    <row r="36" spans="1:10" ht="90" x14ac:dyDescent="0.25">
      <c r="A36" s="6">
        <v>2984</v>
      </c>
      <c r="B36" s="7" t="s">
        <v>195</v>
      </c>
      <c r="C36" s="7" t="s">
        <v>23</v>
      </c>
      <c r="D36" s="8">
        <v>13200</v>
      </c>
      <c r="E36" s="9" t="s">
        <v>420</v>
      </c>
      <c r="F36" s="10" t="s">
        <v>484</v>
      </c>
      <c r="G36" s="11" t="s">
        <v>220</v>
      </c>
      <c r="H36" s="9" t="s">
        <v>445</v>
      </c>
      <c r="I36" s="12" t="s">
        <v>446</v>
      </c>
      <c r="J36" s="11" t="s">
        <v>448</v>
      </c>
    </row>
    <row r="37" spans="1:10" ht="90" x14ac:dyDescent="0.25">
      <c r="A37" s="6">
        <v>2985</v>
      </c>
      <c r="B37" s="7" t="s">
        <v>222</v>
      </c>
      <c r="C37" s="7" t="s">
        <v>68</v>
      </c>
      <c r="D37" s="8">
        <v>15000</v>
      </c>
      <c r="E37" s="9" t="s">
        <v>419</v>
      </c>
      <c r="F37" s="10" t="s">
        <v>485</v>
      </c>
      <c r="G37" s="11" t="s">
        <v>9</v>
      </c>
      <c r="H37" s="9" t="s">
        <v>445</v>
      </c>
      <c r="I37" s="12" t="s">
        <v>446</v>
      </c>
      <c r="J37" s="11" t="s">
        <v>448</v>
      </c>
    </row>
    <row r="38" spans="1:10" ht="90" x14ac:dyDescent="0.25">
      <c r="A38" s="6">
        <v>2986</v>
      </c>
      <c r="B38" s="7" t="s">
        <v>223</v>
      </c>
      <c r="C38" s="7" t="s">
        <v>211</v>
      </c>
      <c r="D38" s="8">
        <v>6600</v>
      </c>
      <c r="E38" s="9" t="s">
        <v>421</v>
      </c>
      <c r="F38" s="10" t="s">
        <v>486</v>
      </c>
      <c r="G38" s="11" t="s">
        <v>9</v>
      </c>
      <c r="H38" s="9" t="s">
        <v>445</v>
      </c>
      <c r="I38" s="12" t="s">
        <v>446</v>
      </c>
      <c r="J38" s="11" t="s">
        <v>448</v>
      </c>
    </row>
    <row r="39" spans="1:10" ht="90" x14ac:dyDescent="0.25">
      <c r="A39" s="6">
        <v>2988</v>
      </c>
      <c r="B39" s="7" t="s">
        <v>226</v>
      </c>
      <c r="C39" s="7" t="s">
        <v>227</v>
      </c>
      <c r="D39" s="8">
        <v>6000</v>
      </c>
      <c r="E39" s="9" t="s">
        <v>422</v>
      </c>
      <c r="F39" s="10" t="s">
        <v>487</v>
      </c>
      <c r="G39" s="11" t="s">
        <v>9</v>
      </c>
      <c r="H39" s="9" t="s">
        <v>445</v>
      </c>
      <c r="I39" s="12" t="s">
        <v>446</v>
      </c>
      <c r="J39" s="11" t="s">
        <v>448</v>
      </c>
    </row>
    <row r="40" spans="1:10" ht="90" x14ac:dyDescent="0.25">
      <c r="A40" s="6">
        <v>2989</v>
      </c>
      <c r="B40" s="7" t="s">
        <v>228</v>
      </c>
      <c r="C40" s="7" t="s">
        <v>229</v>
      </c>
      <c r="D40" s="8">
        <v>13200</v>
      </c>
      <c r="E40" s="9" t="s">
        <v>383</v>
      </c>
      <c r="F40" s="10" t="s">
        <v>488</v>
      </c>
      <c r="G40" s="11" t="s">
        <v>9</v>
      </c>
      <c r="H40" s="9" t="s">
        <v>445</v>
      </c>
      <c r="I40" s="12" t="s">
        <v>446</v>
      </c>
      <c r="J40" s="11" t="s">
        <v>448</v>
      </c>
    </row>
    <row r="41" spans="1:10" ht="90" x14ac:dyDescent="0.25">
      <c r="A41" s="6">
        <v>2990</v>
      </c>
      <c r="B41" s="7" t="s">
        <v>232</v>
      </c>
      <c r="C41" s="7" t="s">
        <v>121</v>
      </c>
      <c r="D41" s="8">
        <v>6000</v>
      </c>
      <c r="E41" s="9" t="s">
        <v>423</v>
      </c>
      <c r="F41" s="10" t="s">
        <v>489</v>
      </c>
      <c r="G41" s="11" t="s">
        <v>51</v>
      </c>
      <c r="H41" s="9" t="s">
        <v>445</v>
      </c>
      <c r="I41" s="12" t="s">
        <v>446</v>
      </c>
      <c r="J41" s="11" t="s">
        <v>448</v>
      </c>
    </row>
    <row r="42" spans="1:10" ht="90" x14ac:dyDescent="0.25">
      <c r="A42" s="6">
        <v>2991</v>
      </c>
      <c r="B42" s="7" t="s">
        <v>234</v>
      </c>
      <c r="C42" s="7" t="s">
        <v>235</v>
      </c>
      <c r="D42" s="8">
        <v>12000</v>
      </c>
      <c r="E42" s="9" t="s">
        <v>424</v>
      </c>
      <c r="F42" s="10" t="s">
        <v>490</v>
      </c>
      <c r="G42" s="11" t="s">
        <v>233</v>
      </c>
      <c r="H42" s="9" t="s">
        <v>445</v>
      </c>
      <c r="I42" s="12" t="s">
        <v>446</v>
      </c>
      <c r="J42" s="11" t="s">
        <v>448</v>
      </c>
    </row>
    <row r="43" spans="1:10" ht="90" x14ac:dyDescent="0.25">
      <c r="A43" s="6">
        <v>2993</v>
      </c>
      <c r="B43" s="7" t="s">
        <v>236</v>
      </c>
      <c r="C43" s="7" t="s">
        <v>121</v>
      </c>
      <c r="D43" s="8">
        <v>15000</v>
      </c>
      <c r="E43" s="9" t="s">
        <v>385</v>
      </c>
      <c r="F43" s="10" t="s">
        <v>491</v>
      </c>
      <c r="G43" s="11" t="s">
        <v>51</v>
      </c>
      <c r="H43" s="9" t="s">
        <v>445</v>
      </c>
      <c r="I43" s="12" t="s">
        <v>446</v>
      </c>
      <c r="J43" s="11" t="s">
        <v>448</v>
      </c>
    </row>
    <row r="44" spans="1:10" ht="90" x14ac:dyDescent="0.25">
      <c r="A44" s="6">
        <v>2995</v>
      </c>
      <c r="B44" s="7" t="s">
        <v>63</v>
      </c>
      <c r="C44" s="7" t="s">
        <v>64</v>
      </c>
      <c r="D44" s="8">
        <v>15000</v>
      </c>
      <c r="E44" s="9" t="s">
        <v>381</v>
      </c>
      <c r="F44" s="10" t="s">
        <v>492</v>
      </c>
      <c r="G44" s="11" t="s">
        <v>138</v>
      </c>
      <c r="H44" s="9" t="s">
        <v>445</v>
      </c>
      <c r="I44" s="12" t="s">
        <v>446</v>
      </c>
      <c r="J44" s="11" t="s">
        <v>448</v>
      </c>
    </row>
    <row r="45" spans="1:10" ht="90" x14ac:dyDescent="0.25">
      <c r="A45" s="6">
        <v>2996</v>
      </c>
      <c r="B45" s="7" t="s">
        <v>237</v>
      </c>
      <c r="C45" s="7" t="s">
        <v>5</v>
      </c>
      <c r="D45" s="8">
        <v>12000</v>
      </c>
      <c r="E45" s="9" t="s">
        <v>386</v>
      </c>
      <c r="F45" s="10" t="s">
        <v>493</v>
      </c>
      <c r="G45" s="11" t="s">
        <v>51</v>
      </c>
      <c r="H45" s="9" t="s">
        <v>445</v>
      </c>
      <c r="I45" s="12" t="s">
        <v>446</v>
      </c>
      <c r="J45" s="11" t="s">
        <v>448</v>
      </c>
    </row>
    <row r="46" spans="1:10" ht="90" x14ac:dyDescent="0.25">
      <c r="A46" s="6">
        <v>2997</v>
      </c>
      <c r="B46" s="7" t="s">
        <v>239</v>
      </c>
      <c r="C46" s="7" t="s">
        <v>240</v>
      </c>
      <c r="D46" s="8">
        <v>15000</v>
      </c>
      <c r="E46" s="9" t="s">
        <v>428</v>
      </c>
      <c r="F46" s="10" t="s">
        <v>494</v>
      </c>
      <c r="G46" s="11" t="s">
        <v>66</v>
      </c>
      <c r="H46" s="9" t="s">
        <v>445</v>
      </c>
      <c r="I46" s="12" t="s">
        <v>446</v>
      </c>
      <c r="J46" s="11" t="s">
        <v>448</v>
      </c>
    </row>
    <row r="47" spans="1:10" ht="90" x14ac:dyDescent="0.25">
      <c r="A47" s="6">
        <v>2998</v>
      </c>
      <c r="B47" s="7" t="s">
        <v>244</v>
      </c>
      <c r="C47" s="7" t="s">
        <v>243</v>
      </c>
      <c r="D47" s="8">
        <v>7500</v>
      </c>
      <c r="E47" s="9" t="s">
        <v>427</v>
      </c>
      <c r="F47" s="10" t="s">
        <v>495</v>
      </c>
      <c r="G47" s="11" t="s">
        <v>66</v>
      </c>
      <c r="H47" s="9" t="s">
        <v>445</v>
      </c>
      <c r="I47" s="12" t="s">
        <v>446</v>
      </c>
      <c r="J47" s="11" t="s">
        <v>448</v>
      </c>
    </row>
    <row r="48" spans="1:10" ht="90" x14ac:dyDescent="0.25">
      <c r="A48" s="6">
        <v>2999</v>
      </c>
      <c r="B48" s="7" t="s">
        <v>148</v>
      </c>
      <c r="C48" s="7" t="s">
        <v>149</v>
      </c>
      <c r="D48" s="8">
        <v>9900</v>
      </c>
      <c r="E48" s="9" t="s">
        <v>392</v>
      </c>
      <c r="F48" s="10" t="s">
        <v>496</v>
      </c>
      <c r="G48" s="11" t="s">
        <v>87</v>
      </c>
      <c r="H48" s="9" t="s">
        <v>445</v>
      </c>
      <c r="I48" s="12" t="s">
        <v>446</v>
      </c>
      <c r="J48" s="11" t="s">
        <v>448</v>
      </c>
    </row>
    <row r="49" spans="1:10" ht="90" x14ac:dyDescent="0.25">
      <c r="A49" s="6">
        <v>3000</v>
      </c>
      <c r="B49" s="7" t="s">
        <v>247</v>
      </c>
      <c r="C49" s="7" t="s">
        <v>106</v>
      </c>
      <c r="D49" s="8">
        <v>7200</v>
      </c>
      <c r="E49" s="9" t="s">
        <v>426</v>
      </c>
      <c r="F49" s="10" t="s">
        <v>497</v>
      </c>
      <c r="G49" s="11" t="s">
        <v>66</v>
      </c>
      <c r="H49" s="9" t="s">
        <v>445</v>
      </c>
      <c r="I49" s="12" t="s">
        <v>446</v>
      </c>
      <c r="J49" s="11" t="s">
        <v>448</v>
      </c>
    </row>
    <row r="50" spans="1:10" ht="90" x14ac:dyDescent="0.25">
      <c r="A50" s="6">
        <v>3001</v>
      </c>
      <c r="B50" s="7" t="s">
        <v>173</v>
      </c>
      <c r="C50" s="7" t="s">
        <v>2</v>
      </c>
      <c r="D50" s="8">
        <v>9900</v>
      </c>
      <c r="E50" s="9" t="s">
        <v>397</v>
      </c>
      <c r="F50" s="10" t="s">
        <v>498</v>
      </c>
      <c r="G50" s="11" t="s">
        <v>87</v>
      </c>
      <c r="H50" s="9" t="s">
        <v>445</v>
      </c>
      <c r="I50" s="12" t="s">
        <v>446</v>
      </c>
      <c r="J50" s="11" t="s">
        <v>448</v>
      </c>
    </row>
    <row r="51" spans="1:10" ht="90" x14ac:dyDescent="0.25">
      <c r="A51" s="6">
        <v>3002</v>
      </c>
      <c r="B51" s="7" t="s">
        <v>174</v>
      </c>
      <c r="C51" s="7" t="s">
        <v>33</v>
      </c>
      <c r="D51" s="8">
        <v>7200</v>
      </c>
      <c r="E51" s="9" t="s">
        <v>399</v>
      </c>
      <c r="F51" s="10" t="s">
        <v>499</v>
      </c>
      <c r="G51" s="11" t="s">
        <v>87</v>
      </c>
      <c r="H51" s="9" t="s">
        <v>445</v>
      </c>
      <c r="I51" s="12" t="s">
        <v>446</v>
      </c>
      <c r="J51" s="11" t="s">
        <v>448</v>
      </c>
    </row>
    <row r="52" spans="1:10" ht="90" x14ac:dyDescent="0.25">
      <c r="A52" s="6">
        <v>3003</v>
      </c>
      <c r="B52" s="7" t="s">
        <v>252</v>
      </c>
      <c r="C52" s="7" t="s">
        <v>253</v>
      </c>
      <c r="D52" s="13">
        <v>7200</v>
      </c>
      <c r="E52" s="9" t="s">
        <v>391</v>
      </c>
      <c r="F52" s="10" t="s">
        <v>500</v>
      </c>
      <c r="G52" s="11" t="s">
        <v>87</v>
      </c>
      <c r="H52" s="9" t="s">
        <v>445</v>
      </c>
      <c r="I52" s="12" t="s">
        <v>446</v>
      </c>
      <c r="J52" s="11" t="s">
        <v>448</v>
      </c>
    </row>
    <row r="53" spans="1:10" ht="90" x14ac:dyDescent="0.25">
      <c r="A53" s="6">
        <v>3004</v>
      </c>
      <c r="B53" s="7" t="s">
        <v>257</v>
      </c>
      <c r="C53" s="7" t="s">
        <v>47</v>
      </c>
      <c r="D53" s="8">
        <v>15000</v>
      </c>
      <c r="E53" s="9" t="s">
        <v>425</v>
      </c>
      <c r="F53" s="10" t="s">
        <v>501</v>
      </c>
      <c r="G53" s="11" t="s">
        <v>256</v>
      </c>
      <c r="H53" s="9" t="s">
        <v>445</v>
      </c>
      <c r="I53" s="12" t="s">
        <v>446</v>
      </c>
      <c r="J53" s="11" t="s">
        <v>448</v>
      </c>
    </row>
    <row r="54" spans="1:10" ht="90" x14ac:dyDescent="0.25">
      <c r="A54" s="6">
        <v>3005</v>
      </c>
      <c r="B54" s="7" t="s">
        <v>46</v>
      </c>
      <c r="C54" s="7" t="s">
        <v>13</v>
      </c>
      <c r="D54" s="8">
        <v>16272</v>
      </c>
      <c r="E54" s="9" t="s">
        <v>390</v>
      </c>
      <c r="F54" s="10" t="s">
        <v>502</v>
      </c>
      <c r="G54" s="11" t="s">
        <v>8</v>
      </c>
      <c r="H54" s="9" t="s">
        <v>445</v>
      </c>
      <c r="I54" s="12" t="s">
        <v>446</v>
      </c>
      <c r="J54" s="11" t="s">
        <v>448</v>
      </c>
    </row>
    <row r="55" spans="1:10" ht="90" x14ac:dyDescent="0.25">
      <c r="A55" s="6">
        <v>3006</v>
      </c>
      <c r="B55" s="7" t="s">
        <v>210</v>
      </c>
      <c r="C55" s="7" t="s">
        <v>259</v>
      </c>
      <c r="D55" s="13">
        <v>15000</v>
      </c>
      <c r="E55" s="9" t="s">
        <v>432</v>
      </c>
      <c r="F55" s="10" t="s">
        <v>503</v>
      </c>
      <c r="G55" s="11" t="s">
        <v>4</v>
      </c>
      <c r="H55" s="9" t="s">
        <v>445</v>
      </c>
      <c r="I55" s="12" t="s">
        <v>446</v>
      </c>
      <c r="J55" s="11" t="s">
        <v>448</v>
      </c>
    </row>
    <row r="56" spans="1:10" ht="90" x14ac:dyDescent="0.25">
      <c r="A56" s="6">
        <v>3007</v>
      </c>
      <c r="B56" s="7" t="s">
        <v>260</v>
      </c>
      <c r="C56" s="7" t="s">
        <v>50</v>
      </c>
      <c r="D56" s="13">
        <v>8000</v>
      </c>
      <c r="E56" s="9" t="s">
        <v>429</v>
      </c>
      <c r="F56" s="10" t="s">
        <v>504</v>
      </c>
      <c r="G56" s="11" t="s">
        <v>9</v>
      </c>
      <c r="H56" s="9" t="s">
        <v>445</v>
      </c>
      <c r="I56" s="12" t="s">
        <v>446</v>
      </c>
      <c r="J56" s="11" t="s">
        <v>448</v>
      </c>
    </row>
    <row r="57" spans="1:10" ht="90" x14ac:dyDescent="0.25">
      <c r="A57" s="6">
        <v>3008</v>
      </c>
      <c r="B57" s="7" t="s">
        <v>262</v>
      </c>
      <c r="C57" s="7" t="s">
        <v>261</v>
      </c>
      <c r="D57" s="8">
        <v>6000</v>
      </c>
      <c r="E57" s="9" t="s">
        <v>431</v>
      </c>
      <c r="F57" s="10" t="s">
        <v>505</v>
      </c>
      <c r="G57" s="11" t="s">
        <v>9</v>
      </c>
      <c r="H57" s="9" t="s">
        <v>445</v>
      </c>
      <c r="I57" s="12" t="s">
        <v>446</v>
      </c>
      <c r="J57" s="11" t="s">
        <v>448</v>
      </c>
    </row>
    <row r="58" spans="1:10" ht="90" x14ac:dyDescent="0.25">
      <c r="A58" s="6">
        <v>3009</v>
      </c>
      <c r="B58" s="7" t="s">
        <v>263</v>
      </c>
      <c r="C58" s="7" t="s">
        <v>86</v>
      </c>
      <c r="D58" s="8">
        <v>6000</v>
      </c>
      <c r="E58" s="9" t="s">
        <v>435</v>
      </c>
      <c r="F58" s="10" t="s">
        <v>506</v>
      </c>
      <c r="G58" s="11" t="s">
        <v>1</v>
      </c>
      <c r="H58" s="9" t="s">
        <v>445</v>
      </c>
      <c r="I58" s="12" t="s">
        <v>446</v>
      </c>
      <c r="J58" s="11" t="s">
        <v>448</v>
      </c>
    </row>
    <row r="59" spans="1:10" ht="90" x14ac:dyDescent="0.25">
      <c r="A59" s="6">
        <v>3010</v>
      </c>
      <c r="B59" s="7" t="s">
        <v>264</v>
      </c>
      <c r="C59" s="7" t="s">
        <v>265</v>
      </c>
      <c r="D59" s="8">
        <v>6000</v>
      </c>
      <c r="E59" s="9" t="s">
        <v>430</v>
      </c>
      <c r="F59" s="10" t="s">
        <v>507</v>
      </c>
      <c r="G59" s="11" t="s">
        <v>1</v>
      </c>
      <c r="H59" s="9" t="s">
        <v>445</v>
      </c>
      <c r="I59" s="12" t="s">
        <v>446</v>
      </c>
      <c r="J59" s="11" t="s">
        <v>448</v>
      </c>
    </row>
    <row r="60" spans="1:10" ht="90" x14ac:dyDescent="0.25">
      <c r="A60" s="6">
        <v>3011</v>
      </c>
      <c r="B60" s="7" t="s">
        <v>268</v>
      </c>
      <c r="C60" s="7" t="s">
        <v>269</v>
      </c>
      <c r="D60" s="8">
        <v>14400</v>
      </c>
      <c r="E60" s="9" t="s">
        <v>434</v>
      </c>
      <c r="F60" s="10" t="s">
        <v>508</v>
      </c>
      <c r="G60" s="11" t="s">
        <v>153</v>
      </c>
      <c r="H60" s="9" t="s">
        <v>445</v>
      </c>
      <c r="I60" s="12" t="s">
        <v>446</v>
      </c>
      <c r="J60" s="11" t="s">
        <v>448</v>
      </c>
    </row>
    <row r="61" spans="1:10" ht="90" x14ac:dyDescent="0.25">
      <c r="A61" s="6">
        <v>3012</v>
      </c>
      <c r="B61" s="7" t="s">
        <v>270</v>
      </c>
      <c r="C61" s="7" t="s">
        <v>75</v>
      </c>
      <c r="D61" s="8">
        <v>14400</v>
      </c>
      <c r="E61" s="9" t="s">
        <v>384</v>
      </c>
      <c r="F61" s="10" t="s">
        <v>509</v>
      </c>
      <c r="G61" s="11" t="s">
        <v>153</v>
      </c>
      <c r="H61" s="9" t="s">
        <v>445</v>
      </c>
      <c r="I61" s="12" t="s">
        <v>446</v>
      </c>
      <c r="J61" s="11" t="s">
        <v>448</v>
      </c>
    </row>
    <row r="62" spans="1:10" ht="90" x14ac:dyDescent="0.25">
      <c r="A62" s="6">
        <v>3013</v>
      </c>
      <c r="B62" s="7" t="s">
        <v>271</v>
      </c>
      <c r="C62" s="7" t="s">
        <v>12</v>
      </c>
      <c r="D62" s="8">
        <v>6000</v>
      </c>
      <c r="E62" s="9" t="s">
        <v>433</v>
      </c>
      <c r="F62" s="10" t="s">
        <v>510</v>
      </c>
      <c r="G62" s="11" t="s">
        <v>8</v>
      </c>
      <c r="H62" s="9" t="s">
        <v>445</v>
      </c>
      <c r="I62" s="12" t="s">
        <v>446</v>
      </c>
      <c r="J62" s="11" t="s">
        <v>448</v>
      </c>
    </row>
    <row r="63" spans="1:10" ht="90" x14ac:dyDescent="0.25">
      <c r="A63" s="6">
        <v>3014</v>
      </c>
      <c r="B63" s="7" t="s">
        <v>164</v>
      </c>
      <c r="C63" s="7" t="s">
        <v>165</v>
      </c>
      <c r="D63" s="8">
        <v>4400</v>
      </c>
      <c r="E63" s="9" t="s">
        <v>388</v>
      </c>
      <c r="F63" s="10" t="s">
        <v>511</v>
      </c>
      <c r="G63" s="11" t="s">
        <v>1</v>
      </c>
      <c r="H63" s="9" t="s">
        <v>445</v>
      </c>
      <c r="I63" s="12" t="s">
        <v>446</v>
      </c>
      <c r="J63" s="11" t="s">
        <v>448</v>
      </c>
    </row>
    <row r="64" spans="1:10" ht="90" x14ac:dyDescent="0.25">
      <c r="A64" s="6">
        <v>3015</v>
      </c>
      <c r="B64" s="7" t="s">
        <v>187</v>
      </c>
      <c r="C64" s="7" t="s">
        <v>188</v>
      </c>
      <c r="D64" s="8">
        <v>6000</v>
      </c>
      <c r="E64" s="9" t="s">
        <v>406</v>
      </c>
      <c r="F64" s="10" t="s">
        <v>512</v>
      </c>
      <c r="G64" s="11" t="s">
        <v>1</v>
      </c>
      <c r="H64" s="9" t="s">
        <v>445</v>
      </c>
      <c r="I64" s="12" t="s">
        <v>446</v>
      </c>
      <c r="J64" s="11" t="s">
        <v>448</v>
      </c>
    </row>
    <row r="65" spans="1:10" ht="90" x14ac:dyDescent="0.25">
      <c r="A65" s="6">
        <v>3016</v>
      </c>
      <c r="B65" s="7" t="s">
        <v>272</v>
      </c>
      <c r="C65" s="7" t="s">
        <v>106</v>
      </c>
      <c r="D65" s="8">
        <v>6000</v>
      </c>
      <c r="E65" s="9" t="s">
        <v>436</v>
      </c>
      <c r="F65" s="10" t="s">
        <v>513</v>
      </c>
      <c r="G65" s="11" t="s">
        <v>9</v>
      </c>
      <c r="H65" s="9" t="s">
        <v>445</v>
      </c>
      <c r="I65" s="12" t="s">
        <v>446</v>
      </c>
      <c r="J65" s="11" t="s">
        <v>448</v>
      </c>
    </row>
    <row r="66" spans="1:10" ht="90" x14ac:dyDescent="0.25">
      <c r="A66" s="6">
        <v>3017</v>
      </c>
      <c r="B66" s="7" t="s">
        <v>273</v>
      </c>
      <c r="C66" s="7" t="s">
        <v>105</v>
      </c>
      <c r="D66" s="8">
        <v>15000</v>
      </c>
      <c r="E66" s="9" t="s">
        <v>382</v>
      </c>
      <c r="F66" s="10" t="s">
        <v>514</v>
      </c>
      <c r="G66" s="11" t="s">
        <v>9</v>
      </c>
      <c r="H66" s="9" t="s">
        <v>445</v>
      </c>
      <c r="I66" s="12" t="s">
        <v>446</v>
      </c>
      <c r="J66" s="11" t="s">
        <v>448</v>
      </c>
    </row>
    <row r="67" spans="1:10" ht="90" x14ac:dyDescent="0.25">
      <c r="A67" s="6">
        <v>3018</v>
      </c>
      <c r="B67" s="7" t="s">
        <v>193</v>
      </c>
      <c r="C67" s="7" t="s">
        <v>194</v>
      </c>
      <c r="D67" s="8">
        <v>6000</v>
      </c>
      <c r="E67" s="9" t="s">
        <v>409</v>
      </c>
      <c r="F67" s="10" t="s">
        <v>515</v>
      </c>
      <c r="G67" s="11" t="s">
        <v>9</v>
      </c>
      <c r="H67" s="9" t="s">
        <v>445</v>
      </c>
      <c r="I67" s="12" t="s">
        <v>446</v>
      </c>
      <c r="J67" s="11" t="s">
        <v>448</v>
      </c>
    </row>
    <row r="68" spans="1:10" ht="90" x14ac:dyDescent="0.25">
      <c r="A68" s="6">
        <v>3019</v>
      </c>
      <c r="B68" s="7" t="s">
        <v>142</v>
      </c>
      <c r="C68" s="7" t="s">
        <v>143</v>
      </c>
      <c r="D68" s="8">
        <v>13250</v>
      </c>
      <c r="E68" s="9" t="s">
        <v>396</v>
      </c>
      <c r="F68" s="10" t="s">
        <v>516</v>
      </c>
      <c r="G68" s="11" t="s">
        <v>8</v>
      </c>
      <c r="H68" s="9" t="s">
        <v>445</v>
      </c>
      <c r="I68" s="12" t="s">
        <v>446</v>
      </c>
      <c r="J68" s="11" t="s">
        <v>448</v>
      </c>
    </row>
    <row r="69" spans="1:10" ht="90" x14ac:dyDescent="0.25">
      <c r="A69" s="6">
        <v>3020</v>
      </c>
      <c r="B69" s="7" t="s">
        <v>205</v>
      </c>
      <c r="C69" s="7" t="s">
        <v>33</v>
      </c>
      <c r="D69" s="13">
        <v>2000</v>
      </c>
      <c r="E69" s="9" t="s">
        <v>414</v>
      </c>
      <c r="F69" s="10" t="s">
        <v>517</v>
      </c>
      <c r="G69" s="11" t="s">
        <v>1</v>
      </c>
      <c r="H69" s="9" t="s">
        <v>445</v>
      </c>
      <c r="I69" s="12" t="s">
        <v>446</v>
      </c>
      <c r="J69" s="11" t="s">
        <v>448</v>
      </c>
    </row>
    <row r="70" spans="1:10" ht="90" x14ac:dyDescent="0.25">
      <c r="A70" s="6">
        <v>3021</v>
      </c>
      <c r="B70" s="7" t="s">
        <v>202</v>
      </c>
      <c r="C70" s="7" t="s">
        <v>52</v>
      </c>
      <c r="D70" s="8">
        <v>12000</v>
      </c>
      <c r="E70" s="9" t="s">
        <v>415</v>
      </c>
      <c r="F70" s="10" t="s">
        <v>518</v>
      </c>
      <c r="G70" s="11" t="s">
        <v>1</v>
      </c>
      <c r="H70" s="9" t="s">
        <v>445</v>
      </c>
      <c r="I70" s="12" t="s">
        <v>446</v>
      </c>
      <c r="J70" s="11" t="s">
        <v>448</v>
      </c>
    </row>
    <row r="71" spans="1:10" x14ac:dyDescent="0.25">
      <c r="A71" s="16"/>
      <c r="B71" s="16"/>
      <c r="C71" s="16"/>
      <c r="D71" s="16"/>
      <c r="E71" s="9"/>
      <c r="F71" s="9"/>
      <c r="G71" s="9"/>
      <c r="H71" s="9"/>
      <c r="I71" s="16"/>
      <c r="J71" s="9"/>
    </row>
    <row r="72" spans="1:10" ht="90" x14ac:dyDescent="0.25">
      <c r="A72" s="17">
        <v>2943</v>
      </c>
      <c r="B72" s="18" t="s">
        <v>130</v>
      </c>
      <c r="C72" s="18" t="s">
        <v>131</v>
      </c>
      <c r="D72" s="19">
        <v>11520</v>
      </c>
      <c r="E72" s="16" t="s">
        <v>379</v>
      </c>
      <c r="F72" s="10" t="s">
        <v>519</v>
      </c>
      <c r="G72" s="20" t="s">
        <v>129</v>
      </c>
      <c r="H72" s="9" t="s">
        <v>445</v>
      </c>
      <c r="I72" s="12" t="s">
        <v>446</v>
      </c>
      <c r="J72" s="11" t="s">
        <v>448</v>
      </c>
    </row>
    <row r="73" spans="1:10" ht="90" x14ac:dyDescent="0.25">
      <c r="A73" s="17">
        <v>2941</v>
      </c>
      <c r="B73" s="18" t="s">
        <v>125</v>
      </c>
      <c r="C73" s="18" t="s">
        <v>75</v>
      </c>
      <c r="D73" s="19">
        <v>6000</v>
      </c>
      <c r="E73" s="21" t="s">
        <v>440</v>
      </c>
      <c r="F73" s="9" t="s">
        <v>520</v>
      </c>
      <c r="G73" s="20" t="s">
        <v>1</v>
      </c>
      <c r="H73" s="9" t="s">
        <v>445</v>
      </c>
      <c r="I73" s="12" t="s">
        <v>446</v>
      </c>
      <c r="J73" s="11" t="s">
        <v>448</v>
      </c>
    </row>
    <row r="74" spans="1:10" ht="90" x14ac:dyDescent="0.25">
      <c r="A74" s="17">
        <v>2940</v>
      </c>
      <c r="B74" s="18" t="s">
        <v>123</v>
      </c>
      <c r="C74" s="18" t="s">
        <v>5</v>
      </c>
      <c r="D74" s="19">
        <v>15000</v>
      </c>
      <c r="E74" s="16" t="s">
        <v>380</v>
      </c>
      <c r="F74" s="9" t="s">
        <v>521</v>
      </c>
      <c r="G74" s="20" t="s">
        <v>9</v>
      </c>
      <c r="H74" s="9" t="s">
        <v>445</v>
      </c>
      <c r="I74" s="12" t="s">
        <v>446</v>
      </c>
      <c r="J74" s="11" t="s">
        <v>448</v>
      </c>
    </row>
    <row r="75" spans="1:10" ht="90" x14ac:dyDescent="0.25">
      <c r="A75" s="17">
        <v>2942</v>
      </c>
      <c r="B75" s="18" t="s">
        <v>126</v>
      </c>
      <c r="C75" s="18" t="s">
        <v>45</v>
      </c>
      <c r="D75" s="19">
        <v>5400</v>
      </c>
      <c r="E75" s="16" t="s">
        <v>376</v>
      </c>
      <c r="F75" s="9" t="s">
        <v>522</v>
      </c>
      <c r="G75" s="20" t="s">
        <v>87</v>
      </c>
      <c r="H75" s="9" t="s">
        <v>445</v>
      </c>
      <c r="I75" s="12" t="s">
        <v>446</v>
      </c>
      <c r="J75" s="11" t="s">
        <v>448</v>
      </c>
    </row>
    <row r="76" spans="1:10" ht="90" x14ac:dyDescent="0.25">
      <c r="A76" s="17">
        <v>2944</v>
      </c>
      <c r="B76" s="18" t="s">
        <v>133</v>
      </c>
      <c r="C76" s="18" t="s">
        <v>134</v>
      </c>
      <c r="D76" s="19">
        <v>11520</v>
      </c>
      <c r="E76" s="16" t="s">
        <v>378</v>
      </c>
      <c r="F76" s="9" t="s">
        <v>523</v>
      </c>
      <c r="G76" s="20" t="s">
        <v>129</v>
      </c>
      <c r="H76" s="9" t="s">
        <v>445</v>
      </c>
      <c r="I76" s="12" t="s">
        <v>446</v>
      </c>
      <c r="J76" s="11" t="s">
        <v>448</v>
      </c>
    </row>
  </sheetData>
  <mergeCells count="3">
    <mergeCell ref="A1:G1"/>
    <mergeCell ref="H1:J1"/>
    <mergeCell ref="B2:C2"/>
  </mergeCells>
  <pageMargins left="0.42" right="0.39" top="0.33" bottom="0.4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cf old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Donatella Fede</cp:lastModifiedBy>
  <cp:lastPrinted>2019-03-20T15:00:39Z</cp:lastPrinted>
  <dcterms:created xsi:type="dcterms:W3CDTF">2019-03-13T15:29:14Z</dcterms:created>
  <dcterms:modified xsi:type="dcterms:W3CDTF">2019-03-28T09:59:38Z</dcterms:modified>
</cp:coreProperties>
</file>