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X:\Ufficio Missioni Lavoro Autonono\Sutera Lorena\Anticorruzione -Trasparenza Sutera L\Doc da Pubblicare- Amministrazione Trasparente\Consulenti e Collaboratori\2020\16 03 2020\"/>
    </mc:Choice>
  </mc:AlternateContent>
  <xr:revisionPtr revIDLastSave="0" documentId="8_{9D16D709-A921-4F2A-AEFE-A4A375462E5E}" xr6:coauthVersionLast="44" xr6:coauthVersionMax="44" xr10:uidLastSave="{00000000-0000-0000-0000-000000000000}"/>
  <bookViews>
    <workbookView xWindow="-120" yWindow="-120" windowWidth="20730" windowHeight="11160"/>
  </bookViews>
  <sheets>
    <sheet name="Sheet 1" sheetId="1" r:id="rId1"/>
  </sheets>
  <definedNames>
    <definedName name="_xlnm._FilterDatabase" localSheetId="0" hidden="1">'Sheet 1'!$A$1:$P$95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5" i="1" l="1"/>
  <c r="O95" i="1"/>
  <c r="N95" i="1"/>
  <c r="P30" i="1"/>
  <c r="O30" i="1"/>
  <c r="N30" i="1"/>
  <c r="P94" i="1"/>
  <c r="O94" i="1"/>
  <c r="N94" i="1"/>
  <c r="P22" i="1"/>
  <c r="O22" i="1"/>
  <c r="N22" i="1"/>
  <c r="P11" i="1"/>
  <c r="O11" i="1"/>
  <c r="N11" i="1"/>
  <c r="P35" i="1"/>
  <c r="O35" i="1"/>
  <c r="N35" i="1"/>
  <c r="P15" i="1"/>
  <c r="O15" i="1"/>
  <c r="N15" i="1"/>
  <c r="P4" i="1"/>
  <c r="O4" i="1"/>
  <c r="N4" i="1"/>
  <c r="P10" i="1"/>
  <c r="O10" i="1"/>
  <c r="N10" i="1"/>
  <c r="P23" i="1"/>
  <c r="O23" i="1"/>
  <c r="N23" i="1"/>
  <c r="P78" i="1"/>
  <c r="O78" i="1"/>
  <c r="N78" i="1"/>
  <c r="P69" i="1"/>
  <c r="O69" i="1"/>
  <c r="N69" i="1"/>
  <c r="P21" i="1"/>
  <c r="O21" i="1"/>
  <c r="N21" i="1"/>
  <c r="P20" i="1"/>
  <c r="O20" i="1"/>
  <c r="N20" i="1"/>
  <c r="P72" i="1"/>
  <c r="O72" i="1"/>
  <c r="N72" i="1"/>
  <c r="P85" i="1"/>
  <c r="O85" i="1"/>
  <c r="N85" i="1"/>
  <c r="P84" i="1"/>
  <c r="O84" i="1"/>
  <c r="N84" i="1"/>
  <c r="P61" i="1"/>
  <c r="O61" i="1"/>
  <c r="N61" i="1"/>
  <c r="P93" i="1"/>
  <c r="O93" i="1"/>
  <c r="N93" i="1"/>
  <c r="P31" i="1"/>
  <c r="O31" i="1"/>
  <c r="N31" i="1"/>
  <c r="P77" i="1"/>
  <c r="O77" i="1"/>
  <c r="N77" i="1"/>
  <c r="P29" i="1"/>
  <c r="O29" i="1"/>
  <c r="N29" i="1"/>
  <c r="P41" i="1"/>
  <c r="O41" i="1"/>
  <c r="N41" i="1"/>
  <c r="P50" i="1"/>
  <c r="O50" i="1"/>
  <c r="N50" i="1"/>
  <c r="P16" i="1"/>
  <c r="O16" i="1"/>
  <c r="N16" i="1"/>
  <c r="P49" i="1"/>
  <c r="O49" i="1"/>
  <c r="N49" i="1"/>
  <c r="P60" i="1"/>
  <c r="O60" i="1"/>
  <c r="N60" i="1"/>
  <c r="P92" i="1"/>
  <c r="O92" i="1"/>
  <c r="N92" i="1"/>
  <c r="P28" i="1"/>
  <c r="O28" i="1"/>
  <c r="N28" i="1"/>
  <c r="P91" i="1"/>
  <c r="O91" i="1"/>
  <c r="N91" i="1"/>
  <c r="P52" i="1"/>
  <c r="O52" i="1"/>
  <c r="N52" i="1"/>
  <c r="P27" i="1"/>
  <c r="O27" i="1"/>
  <c r="N27" i="1"/>
  <c r="P51" i="1"/>
  <c r="O51" i="1"/>
  <c r="N51" i="1"/>
  <c r="P42" i="1"/>
  <c r="O42" i="1"/>
  <c r="N42" i="1"/>
  <c r="P66" i="1"/>
  <c r="O66" i="1"/>
  <c r="N66" i="1"/>
  <c r="P68" i="1"/>
  <c r="O68" i="1"/>
  <c r="N68" i="1"/>
  <c r="P90" i="1"/>
  <c r="O90" i="1"/>
  <c r="N90" i="1"/>
  <c r="P33" i="1"/>
  <c r="O33" i="1"/>
  <c r="N33" i="1"/>
  <c r="P74" i="1"/>
  <c r="O74" i="1"/>
  <c r="N74" i="1"/>
  <c r="P76" i="1"/>
  <c r="O76" i="1"/>
  <c r="N76" i="1"/>
  <c r="P59" i="1"/>
  <c r="O59" i="1"/>
  <c r="N59" i="1"/>
  <c r="P83" i="1"/>
  <c r="O83" i="1"/>
  <c r="N83" i="1"/>
  <c r="P89" i="1"/>
  <c r="O89" i="1"/>
  <c r="N89" i="1"/>
  <c r="P65" i="1"/>
  <c r="O65" i="1"/>
  <c r="N65" i="1"/>
  <c r="P26" i="1"/>
  <c r="O26" i="1"/>
  <c r="N26" i="1"/>
  <c r="P40" i="1"/>
  <c r="O40" i="1"/>
  <c r="N40" i="1"/>
  <c r="P88" i="1"/>
  <c r="O88" i="1"/>
  <c r="N88" i="1"/>
  <c r="P48" i="1"/>
  <c r="O48" i="1"/>
  <c r="N48" i="1"/>
  <c r="P3" i="1"/>
  <c r="O3" i="1"/>
  <c r="N3" i="1"/>
  <c r="P82" i="1"/>
  <c r="O82" i="1"/>
  <c r="N82" i="1"/>
  <c r="P6" i="1"/>
  <c r="O6" i="1"/>
  <c r="N6" i="1"/>
  <c r="P14" i="1"/>
  <c r="O14" i="1"/>
  <c r="N14" i="1"/>
  <c r="P64" i="1"/>
  <c r="O64" i="1"/>
  <c r="N64" i="1"/>
  <c r="P39" i="1"/>
  <c r="O39" i="1"/>
  <c r="N39" i="1"/>
  <c r="P47" i="1"/>
  <c r="O47" i="1"/>
  <c r="N47" i="1"/>
  <c r="P46" i="1"/>
  <c r="O46" i="1"/>
  <c r="N46" i="1"/>
  <c r="P45" i="1"/>
  <c r="O45" i="1"/>
  <c r="N45" i="1"/>
  <c r="P38" i="1"/>
  <c r="O38" i="1"/>
  <c r="N38" i="1"/>
  <c r="P63" i="1"/>
  <c r="O63" i="1"/>
  <c r="N63" i="1"/>
  <c r="P71" i="1"/>
  <c r="O71" i="1"/>
  <c r="N71" i="1"/>
  <c r="P37" i="1"/>
  <c r="O37" i="1"/>
  <c r="N37" i="1"/>
  <c r="P25" i="1"/>
  <c r="O25" i="1"/>
  <c r="N25" i="1"/>
  <c r="P81" i="1"/>
  <c r="O81" i="1"/>
  <c r="N81" i="1"/>
  <c r="P19" i="1"/>
  <c r="O19" i="1"/>
  <c r="N19" i="1"/>
  <c r="P75" i="1"/>
  <c r="O75" i="1"/>
  <c r="N75" i="1"/>
  <c r="P55" i="1"/>
  <c r="O55" i="1"/>
  <c r="N55" i="1"/>
  <c r="P62" i="1"/>
  <c r="O62" i="1"/>
  <c r="N62" i="1"/>
  <c r="P9" i="1"/>
  <c r="O9" i="1"/>
  <c r="N9" i="1"/>
  <c r="P32" i="1"/>
  <c r="O32" i="1"/>
  <c r="N32" i="1"/>
  <c r="P87" i="1"/>
  <c r="O87" i="1"/>
  <c r="N87" i="1"/>
  <c r="P17" i="1"/>
  <c r="O17" i="1"/>
  <c r="N17" i="1"/>
  <c r="P8" i="1"/>
  <c r="O8" i="1"/>
  <c r="N8" i="1"/>
  <c r="P54" i="1"/>
  <c r="O54" i="1"/>
  <c r="N54" i="1"/>
  <c r="P86" i="1"/>
  <c r="O86" i="1"/>
  <c r="N86" i="1"/>
  <c r="P44" i="1"/>
  <c r="O44" i="1"/>
  <c r="N44" i="1"/>
  <c r="P67" i="1"/>
  <c r="O67" i="1"/>
  <c r="N67" i="1"/>
  <c r="P80" i="1"/>
  <c r="O80" i="1"/>
  <c r="N80" i="1"/>
  <c r="P36" i="1"/>
  <c r="O36" i="1"/>
  <c r="N36" i="1"/>
  <c r="P79" i="1"/>
  <c r="O79" i="1"/>
  <c r="N79" i="1"/>
  <c r="P34" i="1"/>
  <c r="O34" i="1"/>
  <c r="N34" i="1"/>
  <c r="P58" i="1"/>
  <c r="O58" i="1"/>
  <c r="N58" i="1"/>
  <c r="P57" i="1"/>
  <c r="O57" i="1"/>
  <c r="N57" i="1"/>
  <c r="P53" i="1"/>
  <c r="O53" i="1"/>
  <c r="N53" i="1"/>
  <c r="P5" i="1"/>
  <c r="O5" i="1"/>
  <c r="N5" i="1"/>
  <c r="P24" i="1"/>
  <c r="O24" i="1"/>
  <c r="N24" i="1"/>
  <c r="P70" i="1"/>
  <c r="O70" i="1"/>
  <c r="N70" i="1"/>
  <c r="P73" i="1"/>
  <c r="O73" i="1"/>
  <c r="N73" i="1"/>
  <c r="P18" i="1"/>
  <c r="O18" i="1"/>
  <c r="N18" i="1"/>
  <c r="P13" i="1"/>
  <c r="O13" i="1"/>
  <c r="N13" i="1"/>
  <c r="P56" i="1"/>
  <c r="O56" i="1"/>
  <c r="N56" i="1"/>
  <c r="P2" i="1"/>
  <c r="O2" i="1"/>
  <c r="N2" i="1"/>
  <c r="P12" i="1"/>
  <c r="O12" i="1"/>
  <c r="N12" i="1"/>
  <c r="P7" i="1"/>
  <c r="O7" i="1"/>
  <c r="N7" i="1"/>
  <c r="P43" i="1"/>
  <c r="O43" i="1"/>
  <c r="N43" i="1"/>
</calcChain>
</file>

<file path=xl/sharedStrings.xml><?xml version="1.0" encoding="utf-8"?>
<sst xmlns="http://schemas.openxmlformats.org/spreadsheetml/2006/main" count="755" uniqueCount="539">
  <si>
    <t>https://work.unimi.it/cataloghi/trasparenza/507303-Capannolo Eleonora dich art 15.pdf</t>
  </si>
  <si>
    <t>https://work.unimi.it/cataloghi/trasparenza/509603-MASCIADRI ART 15.pdf</t>
  </si>
  <si>
    <t>INCARICO N.54  del 18/11/2019</t>
  </si>
  <si>
    <t>https://work.unimi.it/cataloghi/trasparenza/493289-conflitto interesse Dos Reis Goncalo.pdf</t>
  </si>
  <si>
    <t>SIMEOLI DARIO</t>
  </si>
  <si>
    <t>https://work.unimi.it/cataloghi/trasparenza/497185-Di Grazia Dich. art 15 genn.pdf</t>
  </si>
  <si>
    <t xml:space="preserve">EDIFICIO 11010 TURCO ANTONIO </t>
  </si>
  <si>
    <t>https://work.unimi.it/cataloghi/trasparenza/512236-1512-attestazione mancanza conflitto di interesse - resp-Torri_signed.pdf</t>
  </si>
  <si>
    <t>ONGARO MARIA STEFANIA</t>
  </si>
  <si>
    <t>https://work.unimi.it/cataloghi/trasparenza/497184-DI GRAZIA_Dichiarazione insussistenza.pdf</t>
  </si>
  <si>
    <t>https://work.unimi.it/cataloghi/trasparenza/503336-cv_fullApr19_HEC _ U Gov_.pdf</t>
  </si>
  <si>
    <t>https://work.unimi.it/cataloghi/trasparenza/504692-CONFLITTO.pdf</t>
  </si>
  <si>
    <t>https://work.unimi.it/cataloghi/trasparenza/463360-Art_15_Lionetti.pdf</t>
  </si>
  <si>
    <t>https://work.unimi.it/cataloghi/trasparenza/505068-Dichiarazione. art 15_Battini.pdf</t>
  </si>
  <si>
    <t>https://work.unimi.it/cataloghi/trasparenza/501515-VERIFICA INSUSSIST..pdf</t>
  </si>
  <si>
    <t>INCARICO N. 59 del 30/01/2020</t>
  </si>
  <si>
    <t>https://work.unimi.it/cataloghi/trasparenza/503724-cv Mallavibarrena Raquel.pdf</t>
  </si>
  <si>
    <t>https://work.unimi.it/cataloghi/trasparenza/508868-CV FORMATO EU GIOVANNETTI.pdf</t>
  </si>
  <si>
    <t>https://work.unimi.it/cataloghi/trasparenza/509581-vercelloni CV formato europeo MV 23-2.pdf</t>
  </si>
  <si>
    <t>4090/2019 del 31/12/2019</t>
  </si>
  <si>
    <t>FRANCESCHINI MASSIMILIANO</t>
  </si>
  <si>
    <t>https://work.unimi.it/cataloghi/trasparenza/506636-CV Alabrese Europass.pdf</t>
  </si>
  <si>
    <t>NUNES DOS REIS GONCALO JOSE</t>
  </si>
  <si>
    <t>0002133 del 23/01/2020</t>
  </si>
  <si>
    <t>ADAPTNET del 20/01/2020</t>
  </si>
  <si>
    <t>https://work.unimi.it/cataloghi/trasparenza/486142-ANDREOLETTI GIULIO.pdf</t>
  </si>
  <si>
    <t>Dipartimento di Medicina Veterinaria</t>
  </si>
  <si>
    <t>https://work.unimi.it/cataloghi/trasparenza/494074-Pagine da BALSAMA.pdf</t>
  </si>
  <si>
    <t>NOT1 del 09/01/2020</t>
  </si>
  <si>
    <t>Rimb. spese ospitalità per incontro scient. 8-10/01/2020</t>
  </si>
  <si>
    <t>https://work.unimi.it/cataloghi/trasparenza/509632-TURCO CV.pdf</t>
  </si>
  <si>
    <t>https://work.unimi.it/cataloghi/trasparenza/501654-doc02532120200225103718.pdf</t>
  </si>
  <si>
    <t>https://work.unimi.it/cataloghi/trasparenza/501055-GIANI insussistenza.pdf</t>
  </si>
  <si>
    <t>https://work.unimi.it/cataloghi/trasparenza/510392-doc02717220200309145758_005.pdf</t>
  </si>
  <si>
    <t>ISLAM GAZI</t>
  </si>
  <si>
    <t>44915 del 18/12/2019</t>
  </si>
  <si>
    <t>INCARICO 102 del 07/10/2019</t>
  </si>
  <si>
    <t>https://work.unimi.it/cataloghi/trasparenza/511999-VERIFICA INSUSSIST..pdf</t>
  </si>
  <si>
    <t>https://work.unimi.it/cataloghi/trasparenza/493380-cv Lewis Mark Lanning.pdf</t>
  </si>
  <si>
    <t>https://work.unimi.it/cataloghi/trasparenza/504766-CONFLITTO.pdf</t>
  </si>
  <si>
    <t>https://work.unimi.it/cataloghi/trasparenza/503511-CV Perez Joaquìn.pdf</t>
  </si>
  <si>
    <t>LUBIAN EMANUELE</t>
  </si>
  <si>
    <t>Dipartimento di Scienze della Terra "Ardito Desio"</t>
  </si>
  <si>
    <t>https://work.unimi.it/cataloghi/trasparenza/511997-CV-Europass-20191015-Peterova-IT.pdf</t>
  </si>
  <si>
    <t>BALSAMA SALVATORE</t>
  </si>
  <si>
    <t>https://work.unimi.it/cataloghi/trasparenza/493322-Conflitto interesse Camina Rachel.pdf</t>
  </si>
  <si>
    <t>https://work.unimi.it/cataloghi/trasparenza/502718-Dich. art 15_2019_LOSONI.pdf</t>
  </si>
  <si>
    <t>CARNELLI MATTEO</t>
  </si>
  <si>
    <t>https://work.unimi.it/cataloghi/trasparenza/497221-Dichiarazione insussistenza VIDAL.pdf</t>
  </si>
  <si>
    <t>https://work.unimi.it/cataloghi/trasparenza/503510-conflitto interesse Perez Joaquin.pdf</t>
  </si>
  <si>
    <t>RIMB1 del 04/02/2020</t>
  </si>
  <si>
    <t>https://work.unimi.it/cataloghi/trasparenza/509377-ecv_STEFANIA ONGARO_it oscurato.pdf</t>
  </si>
  <si>
    <t>https://work.unimi.it/cataloghi/trasparenza/512282-Dich. art 15_2019.pdf</t>
  </si>
  <si>
    <t>https://work.unimi.it/cataloghi/trasparenza/498124-MASCARETTI - CV rid .pdf</t>
  </si>
  <si>
    <t>https://work.unimi.it/cataloghi/trasparenza/502183-RBuizza_CV_europass.pdf</t>
  </si>
  <si>
    <t>JENKYNS HUGH</t>
  </si>
  <si>
    <t>https://work.unimi.it/cataloghi/trasparenza/494531-CV Djehiche Boualem.pdf</t>
  </si>
  <si>
    <t>https://work.unimi.it/cataloghi/trasparenza/503723-conflitto interesse Mallavibarrena Raquel.pdf</t>
  </si>
  <si>
    <t>https://work.unimi.it/cataloghi/trasparenza/510324-CV FORMATO EU GIOVANNETTI.pdf</t>
  </si>
  <si>
    <t>Rimb. spese ospitalità per incontro scient. 26/1-31/1/2020</t>
  </si>
  <si>
    <t>https://work.unimi.it/cataloghi/trasparenza/503742-ART. 15.pdf</t>
  </si>
  <si>
    <t>https://work.unimi.it/cataloghi/trasparenza/509634-edilizia conflittoSett_AmmCont_IP_AttestVerifConflittoInteressi_2019.pdf</t>
  </si>
  <si>
    <t>https://work.unimi.it/cataloghi/trasparenza/507933-Knight ART 15.pdf</t>
  </si>
  <si>
    <t>2920 del 31/01/2020</t>
  </si>
  <si>
    <t>DE BELLIS NICOLA</t>
  </si>
  <si>
    <t>https://work.unimi.it/cataloghi/trasparenza/508346-Attestazione verifica Caprettini_.pdf</t>
  </si>
  <si>
    <t>https://work.unimi.it/cataloghi/trasparenza/493352-conflitto interesse Dardano Ulderico.pdf</t>
  </si>
  <si>
    <t>LAZZARINI ELEONORA</t>
  </si>
  <si>
    <t>https://work.unimi.it/cataloghi/trasparenza/490830-Dichiarazione art 15 - collaborazione Carioli.pdf</t>
  </si>
  <si>
    <t>ROVENTINI ANDREA</t>
  </si>
  <si>
    <t>FATTURA del 31/01/2020</t>
  </si>
  <si>
    <t>https://work.unimi.it/cataloghi/trasparenza/511354-DICH. INSUSSIST..pdf</t>
  </si>
  <si>
    <t>FREZZOTTI MASSIMO</t>
  </si>
  <si>
    <t>Accompagnamento in ambiente montano da parte di guida alpina nell'ambito dell'uscita didattica del 18/01/20 per il Corso di Laurea in Scienze e Politiche Ambientali - Responsabile: Prof. Roberto Ambrosini</t>
  </si>
  <si>
    <t>https://work.unimi.it/cataloghi/trasparenza/507708-Dichiarazione_Evi Dons.pdf</t>
  </si>
  <si>
    <t>Direzione Edilizia</t>
  </si>
  <si>
    <t>01 del 11/02/2020</t>
  </si>
  <si>
    <t>https://work.unimi.it/cataloghi/trasparenza/509260-doc02676920200306124136.pdf</t>
  </si>
  <si>
    <t>https://work.unimi.it/cataloghi/trasparenza/508939-cv2.pdf</t>
  </si>
  <si>
    <t>https://work.unimi.it/cataloghi/trasparenza/501976-VERIFICA INSUSSIST..pdf</t>
  </si>
  <si>
    <t>https://work.unimi.it/cataloghi/trasparenza/497183-Curriculim_vitae_Ottobre_2018.pdf</t>
  </si>
  <si>
    <t>https://work.unimi.it/cataloghi/trasparenza/510325-GIOVANNETTI DICHIARAZIONE ART.15.pdf</t>
  </si>
  <si>
    <t>https://work.unimi.it/cataloghi/trasparenza/489548-VER.INSUSS..pdf</t>
  </si>
  <si>
    <t>COSP – Centro per l’Orientamento allo Studio e alle Professioni</t>
  </si>
  <si>
    <t>0004837/20 del 16/01/2020</t>
  </si>
  <si>
    <t>Collaborazione Occasionale</t>
  </si>
  <si>
    <t>3132 del 30/01/2020</t>
  </si>
  <si>
    <t>208/2020 del 29/01/2020</t>
  </si>
  <si>
    <t>NELLI BARBARA</t>
  </si>
  <si>
    <t>CAPRETTINI BRUNO</t>
  </si>
  <si>
    <t>CAMINA RACHEL</t>
  </si>
  <si>
    <t>https://work.unimi.it/cataloghi/trasparenza/509441-FANT -PUBBLICA.pdf</t>
  </si>
  <si>
    <t>BONOMELLI ELISA</t>
  </si>
  <si>
    <t>https://work.unimi.it/cataloghi/trasparenza/494027-SORDI ART 15.pdf</t>
  </si>
  <si>
    <t>https://work.unimi.it/cataloghi/trasparenza/501100-Dich. art 15 Rusconi.pdf</t>
  </si>
  <si>
    <t>https://work.unimi.it/cataloghi/trasparenza/489814-CV Europass LORENZO RUSCONI.pdf</t>
  </si>
  <si>
    <t>https://work.unimi.it/cataloghi/trasparenza/504694-CURRICULUM.pdf</t>
  </si>
  <si>
    <t>BAILO GIOVANNI</t>
  </si>
  <si>
    <t>1/2020 del 13/01/2020</t>
  </si>
  <si>
    <t>https://work.unimi.it/cataloghi/trasparenza/502278-ART. 15_Dasgupta.pdf</t>
  </si>
  <si>
    <t>2839/19 del 03/10/2019</t>
  </si>
  <si>
    <t>https://work.unimi.it/cataloghi/trasparenza/510382-doc02717220200309145758_018.pdf</t>
  </si>
  <si>
    <t>https://work.unimi.it/cataloghi/trasparenza/506829-Dichiarazione insussistenza EMMA.pdf</t>
  </si>
  <si>
    <t>https://work.unimi.it/cataloghi/trasparenza/489600-Dich art 15_Sala.pdf</t>
  </si>
  <si>
    <t>https://work.unimi.it/cataloghi/trasparenza/505069-CV  Battini.pdf</t>
  </si>
  <si>
    <t>https://work.unimi.it/cataloghi/trasparenza/511774-CV GIOENI.pdf</t>
  </si>
  <si>
    <t>6402 del 25/02/2020</t>
  </si>
  <si>
    <t>ANTONIAZZI CHIARA TEA</t>
  </si>
  <si>
    <t>https://work.unimi.it/cataloghi/trasparenza/501854-Dichiarazione art 15_2019 signed_.pdf</t>
  </si>
  <si>
    <t>3 ORE DI DOCENZA MASTER GIORNALISMO 2019-2020 10/01/2020</t>
  </si>
  <si>
    <t>https://work.unimi.it/cataloghi/trasparenza/502125-conflitto.pdf</t>
  </si>
  <si>
    <t>https://work.unimi.it/cataloghi/trasparenza/494026-SORDI CV.pdf</t>
  </si>
  <si>
    <t>MAGHREBI MOEZ</t>
  </si>
  <si>
    <t>COMPENSO PER COLLABORAZIONE OCCASIONALE - BANDO DISAA N. 02/2020 DEL 09/01/2020 - RIF. PROF.SSA A. FACCHI</t>
  </si>
  <si>
    <t>ZAMBONI CLARISSA</t>
  </si>
  <si>
    <t>https://work.unimi.it/cataloghi/trasparenza/493411-CV Cauchi Antonio.pdf</t>
  </si>
  <si>
    <t>2840/2019 del 03/10/2019</t>
  </si>
  <si>
    <t>COMPENSO PER COLLABORAZIONE OCCASIONALE - BANDO DISAA N. 07/2020 DEL 20/01/2020 - RIF. PROF.SSA S. MATTIELLO</t>
  </si>
  <si>
    <t>0002076 del 23/01/2020</t>
  </si>
  <si>
    <t>https://work.unimi.it/cataloghi/trasparenza/501512-CV Europass Zamboni unimi.pdf</t>
  </si>
  <si>
    <t>3673/19 del 28/11/2019</t>
  </si>
  <si>
    <t>0018723/20 del 17/01/2020</t>
  </si>
  <si>
    <t>https://work.unimi.it/cataloghi/trasparenza/498243-edilizia conflittoSett_AmmCont_IP_AttestVerifConflittoInteressi_2019.pdf</t>
  </si>
  <si>
    <t>COMPENSO PER COLLABORAZIONE OCCASIONALE - BANDO DISAA 01/2020 DEL 09/01/2020 - RIF. PROG. G.A. SACCHI</t>
  </si>
  <si>
    <t>https://work.unimi.it/cataloghi/trasparenza/508458-CV oscurato Bailo.pdf</t>
  </si>
  <si>
    <t>COMPENSO PER COLLABORAZIONE OCCASIONALE BANDO DISAA N. 06/2020 DEL 20/01/2020 - RIF. PROF.SSA S. MATTIELLO</t>
  </si>
  <si>
    <t>INCARICO DI DOCENZA del 13/11/2019</t>
  </si>
  <si>
    <t>https://work.unimi.it/cataloghi/trasparenza/511355-DICH. ART. 15.pdf</t>
  </si>
  <si>
    <t>765 del 13/01/2020</t>
  </si>
  <si>
    <t>RP del 12/02/2020</t>
  </si>
  <si>
    <t>https://work.unimi.it/cataloghi/trasparenza/499164-articolo 15 Modina.pdf</t>
  </si>
  <si>
    <t>https://work.unimi.it/cataloghi/trasparenza/502127-curriculum.pdf</t>
  </si>
  <si>
    <t>https://work.unimi.it/cataloghi/trasparenza/494529-art 15 Djehiche Boualem.pdf</t>
  </si>
  <si>
    <t>Rimborso spese speaker del seminario di Dipartimento del 09/01/2020 - Prof. A. Ichino</t>
  </si>
  <si>
    <t>https://work.unimi.it/cataloghi/trasparenza/508393-doc02659620200304142723_001.pdf</t>
  </si>
  <si>
    <t>2841/19 del 03/10/2019</t>
  </si>
  <si>
    <t>https://work.unimi.it/cataloghi/trasparenza/504814-CURRICULUM.pdf</t>
  </si>
  <si>
    <t>https://work.unimi.it/cataloghi/trasparenza/504691-ART15.pdf</t>
  </si>
  <si>
    <t>https://work.unimi.it/cataloghi/trasparenza/509378-ongaro art 15.pdf</t>
  </si>
  <si>
    <t>TORRI GIANMARCO</t>
  </si>
  <si>
    <t>https://work.unimi.it/cataloghi/trasparenza/480820-polo michele.pdf</t>
  </si>
  <si>
    <t>CENTRO CLINICO-VETERINARIO E ZOOTECNICO-SPERIMENTALE D'ATENEO</t>
  </si>
  <si>
    <t>https://work.unimi.it/cataloghi/trasparenza/497593-Cv.pdf</t>
  </si>
  <si>
    <t>PANIGAZZI GIADA</t>
  </si>
  <si>
    <t>Rimb. spese ospitalità x incontro scient. 13-18/1/2020</t>
  </si>
  <si>
    <t>RIMB1 del 27/01/2020</t>
  </si>
  <si>
    <t>ALLEGATO2</t>
  </si>
  <si>
    <t>https://work.unimi.it/cataloghi/trasparenza/489817-INSUSSIST. CONFL.INTER..pdf</t>
  </si>
  <si>
    <t>Dipartimento di Scienze Cliniche e di Comunità</t>
  </si>
  <si>
    <t>https://work.unimi.it/cataloghi/trasparenza/510032-CV GIURIANI LORENZO NEW.pdf</t>
  </si>
  <si>
    <t>https://work.unimi.it/cataloghi/trasparenza/506922-Modello attestazione mancanza conflitto di interesse - Frigerio Daniele.pdf</t>
  </si>
  <si>
    <t>https://work.unimi.it/cataloghi/trasparenza/493950-CASSANI.pdf</t>
  </si>
  <si>
    <t>FATTURA del 06/02/2020</t>
  </si>
  <si>
    <t>https://work.unimi.it/cataloghi/trasparenza/491009-CV Giancarlo Sturloni 2020.pdf</t>
  </si>
  <si>
    <t>https://work.unimi.it/cataloghi/trasparenza/502297-Pirni_CV_Prog. ADAPNET_2020.pdf</t>
  </si>
  <si>
    <t>RENARD PHILIPPE</t>
  </si>
  <si>
    <t>https://work.unimi.it/cataloghi/trasparenza/493351-art 15 Dardano Ulderico.pdf</t>
  </si>
  <si>
    <t>https://work.unimi.it/cataloghi/trasparenza/508345-prot 0013750-20 dich art 15_.pdf</t>
  </si>
  <si>
    <t>0003258 del 14/01/2020</t>
  </si>
  <si>
    <t>https://work.unimi.it/cataloghi/trasparenza/497325-bossaglia art15.pdf</t>
  </si>
  <si>
    <t>https://work.unimi.it/cataloghi/trasparenza/497218-art15 VIDAL.pdf</t>
  </si>
  <si>
    <t>https://work.unimi.it/cataloghi/trasparenza/509439-edilizia conflittoSett_AmmCont_IP_AttestVerifConflittoInteressi_2019.pdf</t>
  </si>
  <si>
    <t>https://work.unimi.it/cataloghi/trasparenza/493099-SIMEOLIDARIO_INS..pdf</t>
  </si>
  <si>
    <t>https://work.unimi.it/cataloghi/trasparenza/493511-art 15 Morimura Hayato.pdf</t>
  </si>
  <si>
    <t>GIOVANNETTI NOTAIO PROCURA ULTRAVENTENNALE VIA ATTENDOLO 8</t>
  </si>
  <si>
    <t>https://work.unimi.it/cataloghi/trasparenza/503716-Antoniazzi_CV_UNIMI.pdf</t>
  </si>
  <si>
    <t>https://work.unimi.it/cataloghi/trasparenza/493378-art 15 Lewis Mark Lanning.pdf</t>
  </si>
  <si>
    <t>https://work.unimi.it/cataloghi/trasparenza/499249-Dicharazione art 15.pdf</t>
  </si>
  <si>
    <t>https://work.unimi.it/cataloghi/trasparenza/511191-NOVELLINO MASSIMO ART15 02.20.pdf</t>
  </si>
  <si>
    <t>ATTIVITA' DI LABORATORIO DI ORIENTAMENTO AL LAVORO - 30/01/2020</t>
  </si>
  <si>
    <t>2698/18 del 11/12/2018</t>
  </si>
  <si>
    <t>https://work.unimi.it/cataloghi/trasparenza/486139-dich-art-15-2019.pdf</t>
  </si>
  <si>
    <t>PETROVA EVA</t>
  </si>
  <si>
    <t>INCARICO 109 del 10/12/2019</t>
  </si>
  <si>
    <t>0003271 del 14/01/2020</t>
  </si>
  <si>
    <t>https://work.unimi.it/cataloghi/trasparenza/498123-MASCARETTI - Dichiarazione art 15 .pdf</t>
  </si>
  <si>
    <t>GIURIANI LORENZO LUIGI</t>
  </si>
  <si>
    <t>MASCARETTI FEDERICA</t>
  </si>
  <si>
    <t>https://work.unimi.it/cataloghi/trasparenza/493512-conflitto interesse Morimura Hayato.pdf</t>
  </si>
  <si>
    <t xml:space="preserve">COMPENSO PER COLLABORAZIONE OCCASIONALE - BANDO DISAA N. 26/2019 DEL 03/12/2019 - RIF PROF. O. FAILLA </t>
  </si>
  <si>
    <t>0018845 del 21/02/2020</t>
  </si>
  <si>
    <t>https://work.unimi.it/cataloghi/trasparenza/509604-MASCIADRI CV.pdf</t>
  </si>
  <si>
    <t>https://work.unimi.it/cataloghi/trasparenza/489601-VER.INSUSS..pdf</t>
  </si>
  <si>
    <t>https://work.unimi.it/cataloghi/trasparenza/508865-GIOVANNETTI DICHIARAZIONE ART.15.pdf</t>
  </si>
  <si>
    <t>https://work.unimi.it/cataloghi/trasparenza/508870-GIOVANNETTI DICHIARAZIONE ART.15.pdf</t>
  </si>
  <si>
    <t>CASSANI MARCO</t>
  </si>
  <si>
    <t>https://work.unimi.it/cataloghi/trasparenza/510535-doc02717220200309145758_007.pdf</t>
  </si>
  <si>
    <t>https://work.unimi.it/cataloghi/trasparenza/507707-Dichiarazione insussistenza EVI DONS.pdf</t>
  </si>
  <si>
    <t>https://work.unimi.it/cataloghi/trasparenza/510991-CV FORMATO EU GIOVANNETTI.pdf</t>
  </si>
  <si>
    <t>2958 del 30/01/2020</t>
  </si>
  <si>
    <t>https://work.unimi.it/cataloghi/trasparenza/501742-PROT 0001787-20 dich art 15_.pdf</t>
  </si>
  <si>
    <t>Dipartimento di Bioscienze</t>
  </si>
  <si>
    <t>CAPANNOLO ELEONORA</t>
  </si>
  <si>
    <t>https://work.unimi.it/cataloghi/trasparenza/505905-CV oscurato Modina.pdf</t>
  </si>
  <si>
    <t>DEGLI ESPOSTI MICHELE</t>
  </si>
  <si>
    <t>https://work.unimi.it/cataloghi/trasparenza/500072-Dich art 15_Drago.pdf</t>
  </si>
  <si>
    <t>https://work.unimi.it/cataloghi/trasparenza/489816-Dich. art 15 Rusconi.pdf</t>
  </si>
  <si>
    <t>https://work.unimi.it/cataloghi/trasparenza/509551-CV Casalegno.pdf</t>
  </si>
  <si>
    <t>https://work.unimi.it/cataloghi/trasparenza/501102-INSUSSIST. CONFL.INTER..pdf</t>
  </si>
  <si>
    <t>CTU - CENTRO PER L'INNOVAZIONE DIDATTICA E LE TECNOLOGIE MULTIMEDIALI</t>
  </si>
  <si>
    <t>https://work.unimi.it/cataloghi/trasparenza/493513-CV Morimura Hayato.pdf</t>
  </si>
  <si>
    <t>https://work.unimi.it/cataloghi/trasparenza/499165-CV oscurato Modina.pdf</t>
  </si>
  <si>
    <t>Rimb. spese ospitalità per incontro scient. 7-10/1/2020</t>
  </si>
  <si>
    <t>CONVEGNO MASTOP- 13/02/2020</t>
  </si>
  <si>
    <t>https://work.unimi.it/cataloghi/trasparenza/504490-Conflitto interesse Nelli Barbara.pdf</t>
  </si>
  <si>
    <t>https://work.unimi.it/cataloghi/trasparenza/511353-Cv europass.pdf</t>
  </si>
  <si>
    <t>PENSATO MARIO FELICE</t>
  </si>
  <si>
    <t>PEREZ JOAQUIN</t>
  </si>
  <si>
    <t>https://work.unimi.it/cataloghi/trasparenza/492738-DE BELLIS_INS..pdf</t>
  </si>
  <si>
    <t>https://work.unimi.it/cataloghi/trasparenza/508866-CV FORMATO EU GIOVANNETTI.pdf</t>
  </si>
  <si>
    <t>https://work.unimi.it/cataloghi/trasparenza/489547-Dich art 15 _Boccardo.pdf</t>
  </si>
  <si>
    <t>CHRISTOPHER KNIGHT</t>
  </si>
  <si>
    <t>0003252 del 14/01/2020</t>
  </si>
  <si>
    <t>https://work.unimi.it/cataloghi/trasparenza/499248-CV oscurato Bonomelli.pdf</t>
  </si>
  <si>
    <t>GIOENI DANIELA</t>
  </si>
  <si>
    <t>contratto 1879/20 del 17/01/2020</t>
  </si>
  <si>
    <t>https://work.unimi.it/cataloghi/trasparenza/494530-conflitto interesse Djehiche Boualem.pdf</t>
  </si>
  <si>
    <t>Sequenziamento di nuova generazione del DNA tumorale e cellulare di 49 pazienti con mieloma smoldering</t>
  </si>
  <si>
    <t>https://work.unimi.it/cataloghi/trasparenza/501056-Dich art 15 GIANI.pdf</t>
  </si>
  <si>
    <t>https://work.unimi.it/cataloghi/trasparenza/497326-bossaglia cvOTT.pdf</t>
  </si>
  <si>
    <t>https://work.unimi.it/cataloghi/trasparenza/503335-attestazion verifica Gazi Islam_.pdf</t>
  </si>
  <si>
    <t>https://work.unimi.it/cataloghi/trasparenza/501818-Curriculum vitae Lazzarini Eleonora.pdf</t>
  </si>
  <si>
    <t>. ANDREOLETTI GIULIO</t>
  </si>
  <si>
    <t>https://work.unimi.it/cataloghi/trasparenza/511998-Dich. art. 15 Petrova.pdf</t>
  </si>
  <si>
    <t>https://work.unimi.it/cataloghi/trasparenza/511190-NOVELLINO MASSIMO CV 02.20.pdf</t>
  </si>
  <si>
    <t>POLO MICHELE</t>
  </si>
  <si>
    <t>https://work.unimi.it/cataloghi/trasparenza/509633-TURCO ART 15.pdf</t>
  </si>
  <si>
    <t>Dipartimento di Economia, Management e Metodi Quantitativi</t>
  </si>
  <si>
    <t>https://work.unimi.it/cataloghi/trasparenza/494028-SORDI INS.pdf</t>
  </si>
  <si>
    <t>https://work.unimi.it/cataloghi/trasparenza/508457-Dichiarazione. art 15_marzo 2019.pdf</t>
  </si>
  <si>
    <t>https://work.unimi.it/cataloghi/trasparenza/507128-CV Schoof Renatus Johannes.pdf</t>
  </si>
  <si>
    <t>https://work.unimi.it/cataloghi/trasparenza/480821-cumulativa giornalismo Luca Solari 19-20.pdf</t>
  </si>
  <si>
    <t>https://work.unimi.it/cataloghi/trasparenza/503509-art 15 Perez Joaquin.pdf</t>
  </si>
  <si>
    <t>https://work.unimi.it/cataloghi/trasparenza/509580-vercelloniMV_art15.pdf</t>
  </si>
  <si>
    <t>https://work.unimi.it/cataloghi/trasparenza/501820-Attest.ver.insuss..pdf</t>
  </si>
  <si>
    <t>TURCO ANTONIO</t>
  </si>
  <si>
    <t>CAVERZASI EUGENIO</t>
  </si>
  <si>
    <t>https://work.unimi.it/cataloghi/trasparenza/502279-CV-Europass-20180316-Dasgupta-EN.pdf</t>
  </si>
  <si>
    <t>https://work.unimi.it/cataloghi/trasparenza/508374-doc02659620200304142723_002.pdf</t>
  </si>
  <si>
    <t>https://work.unimi.it/cataloghi/trasparenza/497327-edilizia conflittoSett_AmmCont_IP_AttestVerifConflittoInteressi_2019.pdf</t>
  </si>
  <si>
    <t>Rimborso spese speaker del seminario del 13/02/2020</t>
  </si>
  <si>
    <t>https://work.unimi.it/cataloghi/trasparenza/512281-1529-Franceschini-attestazione mancanza conflitto di interesse - resp_signed.pdf</t>
  </si>
  <si>
    <t>https://work.unimi.it/cataloghi/trasparenza/509908-Dichiarazione_art. 15_Panigazzi.pdf</t>
  </si>
  <si>
    <t>https://work.unimi.it/cataloghi/trasparenza/501513-Dich art 15_Zamboni .pdf</t>
  </si>
  <si>
    <t>Dipartimento di Oncologia ed Emato-Oncologia</t>
  </si>
  <si>
    <t>INCARICO N. 55 del 07/05/2019</t>
  </si>
  <si>
    <t>prestazione occasionale dal 13/01/2020 al 12/03/2020</t>
  </si>
  <si>
    <t>https://work.unimi.it/cataloghi/trasparenza/493290-CV Dos Reis Goncalo.pdf</t>
  </si>
  <si>
    <t>DELLE VEDOVE GEMINI</t>
  </si>
  <si>
    <t>Corsi elettivi CDLM in Scienze Sanitarie della Prevenzione - lezioni 30-31 gennaio 2020</t>
  </si>
  <si>
    <t>MALLAVIBARRENA RAQUEL</t>
  </si>
  <si>
    <t>https://work.unimi.it/cataloghi/trasparenza/504489-Art 15 Nelli Barbara.pdf</t>
  </si>
  <si>
    <t>https://work.unimi.it/cataloghi/trasparenza/510391-doc02717220200309145758_011.pdf</t>
  </si>
  <si>
    <t>https://work.unimi.it/cataloghi/trasparenza/493409-conflitto interesse Cauchi Antonio.pdf</t>
  </si>
  <si>
    <t>6397 del 25/02/2020</t>
  </si>
  <si>
    <t>contratto 18737/20 del 18/02/2020</t>
  </si>
  <si>
    <t>0004834/20 del 16/01/2020</t>
  </si>
  <si>
    <t>PRESTAZIONE OCCASIONALE DOTT.SSA CENCI L. PER SUPPORTO ALLA RICERCA DAL 20/01/2020 AL 19/03/2020</t>
  </si>
  <si>
    <t>rimborso spese a speaker seminario Medicina del Lavoro 24/2/2020 (prof. Fustinoni)</t>
  </si>
  <si>
    <t>https://work.unimi.it/cataloghi/trasparenza/506921-dich.art.15 Frigerio Daniele.pdf</t>
  </si>
  <si>
    <t>https://work.unimi.it/cataloghi/trasparenza/509579-edilizia conflittoSett_AmmCont_IP_AttestVerifConflittoInteressi_2019.pdf</t>
  </si>
  <si>
    <t>https://work.unimi.it/cataloghi/trasparenza/493321-Art 15 Camina Rachel.pdf</t>
  </si>
  <si>
    <t>https://work.unimi.it/cataloghi/trasparenza/509259-CV_Delle_Vedove_italiano_Sept_2019 (00000003).pdf</t>
  </si>
  <si>
    <t>https://work.unimi.it/cataloghi/trasparenza/509539-CV  Carnelli.pdf</t>
  </si>
  <si>
    <t>https://work.unimi.it/cataloghi/trasparenza/512283-1529-Curriculum-Franceschini ottimi.pdf</t>
  </si>
  <si>
    <t>https://work.unimi.it/cataloghi/trasparenza/509379-edilizia conflittoSett_AmmCont_IP_AttestVerifConflittoInteressi_2019.pdf</t>
  </si>
  <si>
    <t>INCARICO 60 del 24/06/2019</t>
  </si>
  <si>
    <t>RIMB1 del 24/01/2020</t>
  </si>
  <si>
    <t>rimborso spese a docente Master di II livello Nefrologia e Urologia - lezione del 15/01/2020</t>
  </si>
  <si>
    <t>https://work.unimi.it/cataloghi/trasparenza/463359-CV_Lionetti.pdf</t>
  </si>
  <si>
    <t>NOTAIO GIOVANNETTI PROCURA MARCO FIALA ATS PROGETTO MAIS_100%</t>
  </si>
  <si>
    <t>0005605 del 20/01/2020</t>
  </si>
  <si>
    <t>GIOVANNETTI PAOLO JOSEF</t>
  </si>
  <si>
    <t>https://work.unimi.it/cataloghi/trasparenza/502214-Curriculum Roventini Eng.pdf</t>
  </si>
  <si>
    <t>3563/19 del 20/11/2019</t>
  </si>
  <si>
    <t>RIMB1 del 20/01/2020</t>
  </si>
  <si>
    <t xml:space="preserve">EDIFICIO 11010 VIA FESTA DEL PERDONO 7 VERCELLONI MATTEO </t>
  </si>
  <si>
    <t>https://work.unimi.it/cataloghi/trasparenza/509552-edilizia conflittoSett_AmmCont_IP_AttestVerifConflittoInteressi_2019.pdf</t>
  </si>
  <si>
    <t>SORDI SIMONE</t>
  </si>
  <si>
    <t>https://work.unimi.it/cataloghi/trasparenza/493097-SIMEOLIDARIO_CV.pdf</t>
  </si>
  <si>
    <t>https://work.unimi.it/cataloghi/trasparenza/504432-Conflitto interesse Nicolodi Lorenzo.pdf</t>
  </si>
  <si>
    <t>https://work.unimi.it/cataloghi/trasparenza/504769-CCF_000060.pdf</t>
  </si>
  <si>
    <t xml:space="preserve">EDIFICIO N. 11010 VIA FESTA DEL PERDONO 7 - ONGARO MARIA STEFANIA </t>
  </si>
  <si>
    <t>BOCCARDO ANTONIO</t>
  </si>
  <si>
    <t>https://work.unimi.it/cataloghi/trasparenza/504491-CV Nelli Barbara.pdf</t>
  </si>
  <si>
    <t>https://work.unimi.it/cataloghi/trasparenza/493098-SIMEOLIDARIO_ART.15.pdf</t>
  </si>
  <si>
    <t>https://work.unimi.it/cataloghi/trasparenza/500074-CV_Drago_compressed.pdf</t>
  </si>
  <si>
    <t>RIMB1 del 10/01/2020</t>
  </si>
  <si>
    <t>https://work.unimi.it/cataloghi/trasparenza/508869-GIOVANNETTI DICHIARAZIONE ART.15.pdf</t>
  </si>
  <si>
    <t>https://work.unimi.it/cataloghi/trasparenza/501099-CV Europass LORENZO RUSCONI.pdf</t>
  </si>
  <si>
    <t>https://work.unimi.it/cataloghi/trasparenza/504767-ART15.pdf</t>
  </si>
  <si>
    <t>285/2020 del 10/02/2020</t>
  </si>
  <si>
    <t>https://work.unimi.it/cataloghi/trasparenza/497338-pensato art 15.pdf</t>
  </si>
  <si>
    <t>Dipartimento di Scienze e Politiche Ambientali</t>
  </si>
  <si>
    <t>https://work.unimi.it/cataloghi/trasparenza/501052-CV TG En 2020 Breve PDF.pdf</t>
  </si>
  <si>
    <t>contratto del 16/01/2020</t>
  </si>
  <si>
    <t>seminario "Come insegnare informatica nella scuola di primo ciclo" del 08/02/2020</t>
  </si>
  <si>
    <t>RIMBORSO SPESE DI MISSIONE DOTT. BRANDOLINI F.  A NEWCASTLE (UK) DAL 19/01 AL 21/01/2020 PER ELABORAZIONE ANALISI SPAZIALE</t>
  </si>
  <si>
    <t>https://work.unimi.it/cataloghi/trasparenza/491011-Dichiarazione insussistenza Sturloni.pdf</t>
  </si>
  <si>
    <t>https://work.unimi.it/cataloghi/trasparenza/505906-dichiarazione art. 15 Modina.pdf</t>
  </si>
  <si>
    <t>https://work.unimi.it/cataloghi/trasparenza/510540-doc02717220200309145758_014.pdf</t>
  </si>
  <si>
    <t>BATTINI MONICA</t>
  </si>
  <si>
    <t>INCARICO N. 112 del 09/12/2019</t>
  </si>
  <si>
    <t>https://work.unimi.it/cataloghi/trasparenza/507304-CVE ELEONORA CAPANNOLO.pdf</t>
  </si>
  <si>
    <t>https://work.unimi.it/cataloghi/trasparenza/502296-Pirni_ART. 15_.pdf</t>
  </si>
  <si>
    <t>https://work.unimi.it/cataloghi/trasparenza/490828-Attestazione mancanza conflitto di interesse - Direttore 10-DISCCO-19_signed.pdf</t>
  </si>
  <si>
    <t>https://work.unimi.it/cataloghi/trasparenza/503337-prot 0006243-20 dich art 15_.pdf</t>
  </si>
  <si>
    <t>https://work.unimi.it/cataloghi/trasparenza/503706-ART. 15.pdf</t>
  </si>
  <si>
    <t>PRESTAZIONE PROFESSIONALE DOTT. Degli Esposti Michele  PER SUPPORTO ALLA RICERCA DAL 17/01 al 02/03/2020</t>
  </si>
  <si>
    <t>https://work.unimi.it/cataloghi/trasparenza/510400-doc02717220200309145758_009.pdf</t>
  </si>
  <si>
    <t>VERCELLONI MATTEO FRANCESCO</t>
  </si>
  <si>
    <t>https://work.unimi.it/cataloghi/trasparenza/492737-DE BELLIS_ART.15.pdf</t>
  </si>
  <si>
    <t xml:space="preserve">EDIFICIO 22140 VIA CELORIA 10 FANT REBECCA </t>
  </si>
  <si>
    <t>https://work.unimi.it/cataloghi/trasparenza/502492-Dich. Direttore.pdf</t>
  </si>
  <si>
    <t>Direzione Centrale Acquisti</t>
  </si>
  <si>
    <t>Pagamento n. 2 seminari   tenutì presso Dipartimento di Scienze della Terra A.- Desio Dal Prof. Philippe Renard  dal 20/02/2020 al 21/02/2020</t>
  </si>
  <si>
    <t>01 del 07/02/2020</t>
  </si>
  <si>
    <t>https://work.unimi.it/cataloghi/trasparenza/508344-CAPRETTINI - cv_UGOV.pdf</t>
  </si>
  <si>
    <t>Dipartimento di Informatica "Giovanni Degli Antoni"</t>
  </si>
  <si>
    <t>FATTURA del 23/01/2020</t>
  </si>
  <si>
    <t>Liq. compenso per seminario del 9/1/2020</t>
  </si>
  <si>
    <t>FERRARI FRANCESCO</t>
  </si>
  <si>
    <t>COMPENSO PER COLLABORAZIONE OCCASIONALE - BANDO DISAA N.10/2020 DEL 30/01/2020 - RIF. PROF.SSA A. GIORGI</t>
  </si>
  <si>
    <t>https://work.unimi.it/cataloghi/trasparenza/501653-dichiaraz art. 15 biagini.pdf</t>
  </si>
  <si>
    <t>Rimborso spese speaker del seminario di Dipartimento del 16/01/2020 - Prof. Caverzasi</t>
  </si>
  <si>
    <t>https://work.unimi.it/cataloghi/trasparenza/501741-attestazione verifica Ichino_.pdf</t>
  </si>
  <si>
    <t>https://work.unimi.it/cataloghi/trasparenza/510536-doc02717220200309145758_008.pdf</t>
  </si>
  <si>
    <t>BOSSAGLIA MASSIMO</t>
  </si>
  <si>
    <t>https://work.unimi.it/cataloghi/trasparenza/503722-art 15 Mallavibarrena Raquel.pdf</t>
  </si>
  <si>
    <t>https://work.unimi.it/cataloghi/trasparenza/503717-Antoniazzi_Art.15.pdf</t>
  </si>
  <si>
    <t>6411 del 25/02/2020</t>
  </si>
  <si>
    <t>GIANI TERESA</t>
  </si>
  <si>
    <t>INCARICO 117 del 09/01/2020</t>
  </si>
  <si>
    <t>FERRARI FRANCESCO-TURNI OTT NOV DIC 2019</t>
  </si>
  <si>
    <t>GIOVANNETTI NOTAIO PROCURA DI GAINCAMILLO PER ACQUISTO/VENDITA AUTOCARRO</t>
  </si>
  <si>
    <t>1 del 10/01/2020</t>
  </si>
  <si>
    <t>Rimb. spese ospitalità per incontro scient. 13-17/1/2020 e conferenza 17/01/2020</t>
  </si>
  <si>
    <t>https://work.unimi.it/cataloghi/trasparenza/506623-Dich. art 15_2019 (4) italiano-1_signed.pdf</t>
  </si>
  <si>
    <t>https://work.unimi.it/cataloghi/trasparenza/509265-CV_GT.pdf</t>
  </si>
  <si>
    <t>PIRNI ALBERTO EUGENIO ERMENEGILDO</t>
  </si>
  <si>
    <t>https://work.unimi.it/cataloghi/trasparenza/509605-edilizia conflittoSett_AmmCont_IP_AttestVerifConflittoInteressi_2019.pdf</t>
  </si>
  <si>
    <t>3070/19 del 21/10/2019</t>
  </si>
  <si>
    <t>https://work.unimi.it/cataloghi/trasparenza/508936-doc02668720200306093245.pdf</t>
  </si>
  <si>
    <t>https://work.unimi.it/cataloghi/trasparenza/512235-1512-dich-art-15-torri.pdf</t>
  </si>
  <si>
    <t xml:space="preserve">GIOVANNETTI NOTAIO PROCURA DOTTSSA CANAVESE </t>
  </si>
  <si>
    <t>ICHINO ANDREA CARLO MICHELE</t>
  </si>
  <si>
    <t>6666 del 27/02/2020</t>
  </si>
  <si>
    <t>https://work.unimi.it/cataloghi/trasparenza/486141-Attestazione_Dolmenweb.pdf</t>
  </si>
  <si>
    <t>CAUCHI ANTONIO</t>
  </si>
  <si>
    <t>8 ORE DI DOCENZA "VALUTARE LA QUALITA' DELLE RIVISTE: IL PUNTO DI VISTA DELLA BIBLIOMETRIA" - 14/01/2020</t>
  </si>
  <si>
    <t>https://work.unimi.it/cataloghi/trasparenza/511189-NOVELLINO MASSIMO INS 02.20.pdf</t>
  </si>
  <si>
    <t>VALKAMA ELENA</t>
  </si>
  <si>
    <t>https://work.unimi.it/cataloghi/trasparenza/506931-CV Frigerio Daniele senza dati sensibili_compressed.pdf</t>
  </si>
  <si>
    <t>Rimborso spese speaker del seminario di Management del 22/01/2020 e per collaborazone scientifica</t>
  </si>
  <si>
    <t>Rimb. spese ospitalità per incontro scient. 13-24/1/2020 e conferenza 23/1/2020</t>
  </si>
  <si>
    <t>Direzione Risorse Umane</t>
  </si>
  <si>
    <t xml:space="preserve">EDICI VARI -CASALEGNO ARIANNA </t>
  </si>
  <si>
    <t>FATTURA del 19/02/2020</t>
  </si>
  <si>
    <t>https://work.unimi.it/cataloghi/trasparenza/501851-CV_Caverzasi_Eugenio_UGov_.pdf</t>
  </si>
  <si>
    <t>FANT REBECCA</t>
  </si>
  <si>
    <t>ALABRESE MARIAGRAZIA</t>
  </si>
  <si>
    <t>DI GRAZIA MASSIMO</t>
  </si>
  <si>
    <t>0006861 del 22/01/2020</t>
  </si>
  <si>
    <t>https://work.unimi.it/cataloghi/trasparenza/509266-ART. 15_CompilatoGT.pdf</t>
  </si>
  <si>
    <t>0017599 del 19/02/2020</t>
  </si>
  <si>
    <t>https://work.unimi.it/cataloghi/trasparenza/501739-cv_en_ichino_UGov.pdf</t>
  </si>
  <si>
    <t>ART45 12H ESERCITAZIONI DAL 08/01/20 AL 31/01/20</t>
  </si>
  <si>
    <t>https://work.unimi.it/cataloghi/trasparenza/510034-edilizia conflittoSett_AmmCont_IP_AttestVerifConflittoInteressi_2019.pdf</t>
  </si>
  <si>
    <t>contratto del 18/02/2020</t>
  </si>
  <si>
    <t>https://work.unimi.it/cataloghi/trasparenza/510533-doc02717220200309145758_003.pdf</t>
  </si>
  <si>
    <t>MASCIADRI GIOVANNA</t>
  </si>
  <si>
    <t>https://work.unimi.it/cataloghi/trasparenza/510870-GIOVANNETTI DICHIARAZIONE ART.15.pdf</t>
  </si>
  <si>
    <t>75/2020 del 15/01/2020</t>
  </si>
  <si>
    <t>BIAGINI BARBARA SARA</t>
  </si>
  <si>
    <t>https://work.unimi.it/cataloghi/trasparenza/497220-CV_formato_europeo.pdf</t>
  </si>
  <si>
    <t>TORRI GIANMARCO 2 ACCONTO PROGETTO CTU</t>
  </si>
  <si>
    <t>https://work.unimi.it/cataloghi/trasparenza/510396-doc02717220200309145758_016.pdf</t>
  </si>
  <si>
    <t>rimborso spese missione a Bruxelles 21-22 gennaio 2020 - esterno inserito in progetto ricerca</t>
  </si>
  <si>
    <t>https://work.unimi.it/cataloghi/trasparenza/506575-CCF_000072.pdf</t>
  </si>
  <si>
    <t>RIMB1 del 30/01/2020</t>
  </si>
  <si>
    <t>https://work.unimi.it/cataloghi/trasparenza/497340-edilizia conflittoSett_AmmCont_IP_AttestVerifConflittoInteressi_2019.pdf</t>
  </si>
  <si>
    <t>MORIMURA HAYATO</t>
  </si>
  <si>
    <t>https://work.unimi.it/cataloghi/trasparenza/504431-Art 15 Nicolodi Lorenzo.pdf</t>
  </si>
  <si>
    <t>COMPENSO PER COLLABORAZIONE OCCASIONALE - BANDAO DISAA 25/2019 DEL 11/11/2019 - RIF. DOTT.SSA M. BONONI</t>
  </si>
  <si>
    <t>CENCI LUANA</t>
  </si>
  <si>
    <t>https://work.unimi.it/cataloghi/trasparenza/491012-Dich. art 15_2019.pdf</t>
  </si>
  <si>
    <t>NOVELLINO MASSIMO DOMENICO</t>
  </si>
  <si>
    <t>https://work.unimi.it/cataloghi/trasparenza/498121-Attestazione mancanza conflitto interesse-Direttore_signed.pdf</t>
  </si>
  <si>
    <t>https://work.unimi.it/cataloghi/trasparenza/507302-attestazione mancanza conflitto di interesse Capannolo Eleonora._signed.pdf</t>
  </si>
  <si>
    <t>Conferimento incarico di collaborazione professionale nell’ambito del progetto: PRIN 2015 “Le mostre d'arte moderna nelle gallerie private in Italia: i due decenni cruciali (1960-1980)”</t>
  </si>
  <si>
    <t>https://work.unimi.it/cataloghi/trasparenza/512237-1512-Curriculum-Torri.OTTIMIZZATOpdf.pdf</t>
  </si>
  <si>
    <t>https://work.unimi.it/cataloghi/trasparenza/510871-CV FORMATO EU GIOVANNETTI.pdf</t>
  </si>
  <si>
    <t>RUSCONI LORENZO</t>
  </si>
  <si>
    <t>INCARICO 1529 del 12/03/2020</t>
  </si>
  <si>
    <t>Collaborazione Professionale IVA</t>
  </si>
  <si>
    <t>https://work.unimi.it/cataloghi/trasparenza/501975-Dich Art 15 Ferrari.pdf</t>
  </si>
  <si>
    <t>https://work.unimi.it/cataloghi/trasparenza/489598-CV SALA.pdf</t>
  </si>
  <si>
    <t>COMPENSO PIU' RIMBORSO SPESE PER VISITING PROFESSOR DAL 11/02 AL 20/02/2020 - RIF. PROF. M. ACUTIS</t>
  </si>
  <si>
    <t>https://work.unimi.it/cataloghi/trasparenza/506624-Modello attestazione mancanza conflitto di interesse - resp (1)_signed.pdf</t>
  </si>
  <si>
    <t>https://work.unimi.it/cataloghi/trasparenza/512017-Art. 15 Lubian.pdf</t>
  </si>
  <si>
    <t>FRIGERIO DANIELE ANDREA</t>
  </si>
  <si>
    <t>https://work.unimi.it/cataloghi/trasparenza/504433-CV Nicolodi Lorenzo.pdf</t>
  </si>
  <si>
    <t>https://work.unimi.it/cataloghi/trasparenza/489549-CV-Europass-Antonio Boccardo UNIMI.pdf</t>
  </si>
  <si>
    <t>https://work.unimi.it/cataloghi/trasparenza/493951-CASSANI.pdf</t>
  </si>
  <si>
    <t>rimborso spese a docente Master di II livello Nefrologia e Urologia - lezione del 14/01/2020</t>
  </si>
  <si>
    <t>LETTERA D'INCARICO del 10/01/2020</t>
  </si>
  <si>
    <t>https://work.unimi.it/cataloghi/trasparenza/508864-CV FORMATO EU GIOVANNETTI.pdf</t>
  </si>
  <si>
    <t>SALA GIULIA</t>
  </si>
  <si>
    <t>https://work.unimi.it/cataloghi/trasparenza/493288-art 15 Dos Reis Goncalo.pdf</t>
  </si>
  <si>
    <t>LOSONI SILVIA</t>
  </si>
  <si>
    <t>2161/19 del 27/06/2019</t>
  </si>
  <si>
    <t>LA TORRE FRANCESCA</t>
  </si>
  <si>
    <t>1389/19 del 06/05/2019</t>
  </si>
  <si>
    <t>Dipartimento di Beni Culturali e Ambientali</t>
  </si>
  <si>
    <t>Rimb. spese ospitalità per seminario 22/1/2020</t>
  </si>
  <si>
    <t xml:space="preserve">COMPENSO PER WORKSHOP "ADAPTNET" MILANO DAL 20 AL 25/01/2020 - RIF. PROF. C. POZZI </t>
  </si>
  <si>
    <t>1 del 13/02/2020</t>
  </si>
  <si>
    <t>https://work.unimi.it/cataloghi/trasparenza/504815-CONFLITTO.pdf</t>
  </si>
  <si>
    <t>https://work.unimi.it/cataloghi/trasparenza/501974-cv formato europeo.pdf</t>
  </si>
  <si>
    <t>TOSTI GIACOMO</t>
  </si>
  <si>
    <t>DASGUPTA SHOURO</t>
  </si>
  <si>
    <t>118/2020 del 21/01/2020</t>
  </si>
  <si>
    <t>CASALEGNO ARIANNA</t>
  </si>
  <si>
    <t>LEWIS MARK LANNING</t>
  </si>
  <si>
    <t>INCARICO 98 del 10/01/2020</t>
  </si>
  <si>
    <t>https://work.unimi.it/cataloghi/trasparenza/498245-Pagine da FANT REBECCA CV DA PUBBLICA.pdf</t>
  </si>
  <si>
    <t xml:space="preserve">EDIFICIO 31110 VIA SALDINI - MASCIADRI GIOVANNA </t>
  </si>
  <si>
    <t>EMMA FRANCESCO</t>
  </si>
  <si>
    <t>https://work.unimi.it/cataloghi/trasparenza/510990-GIOVANNETTI DICHIARAZIONE ART.15.pdf</t>
  </si>
  <si>
    <t>https://work.unimi.it/cataloghi/trasparenza/507127-conflitto interesse Schoof Renatus Johannes.pdf</t>
  </si>
  <si>
    <t>NICOLODI LORENZO</t>
  </si>
  <si>
    <t>https://work.unimi.it/cataloghi/trasparenza/492968-DEBELLIS_CV.pdf</t>
  </si>
  <si>
    <t xml:space="preserve">EDIFICIO 31110 VIA SALDINI 50 - GIURIANI LORENZO </t>
  </si>
  <si>
    <t xml:space="preserve">Pagamento n. 1 seminario   tenuto presso Dipartimento di Scienze della Terra A.- Desio Dal Prof. Massimo Frezzotti 20/02/2020 </t>
  </si>
  <si>
    <t>https://work.unimi.it/cataloghi/trasparenza/508867-GIOVANNETTI DICHIARAZIONE ART.15.pdf</t>
  </si>
  <si>
    <t>FRANCESCHINI MASSIMILIANO INCARICO 1529</t>
  </si>
  <si>
    <t>ALLEGATO3</t>
  </si>
  <si>
    <t>https://work.unimi.it/cataloghi/trasparenza/507706-CV Evi Dons.pdf</t>
  </si>
  <si>
    <t>3245/19 del 30/10/2019</t>
  </si>
  <si>
    <t>https://work.unimi.it/cataloghi/trasparenza/510388-doc02717220200309145758_006.pdf</t>
  </si>
  <si>
    <t>https://work.unimi.it/cataloghi/trasparenza/502717-CV-LOSONI.pdf</t>
  </si>
  <si>
    <t>https://work.unimi.it/cataloghi/trasparenza/506573-art.15.pdf</t>
  </si>
  <si>
    <t>https://work.unimi.it/cataloghi/trasparenza/507934-knight_CV . oscurato.pdf</t>
  </si>
  <si>
    <t>2845/19 del 03/10/2019</t>
  </si>
  <si>
    <t>0004835/20 del 16/01/2020</t>
  </si>
  <si>
    <t>LIONETTI MARTA</t>
  </si>
  <si>
    <t>https://work.unimi.it/cataloghi/trasparenza/493379-conflitto interesse Lewis Mark Lanning.pdf</t>
  </si>
  <si>
    <t>https://work.unimi.it/cataloghi/trasparenza/493323-CV Camina Rachel.pdf</t>
  </si>
  <si>
    <t>BUIZZA ROBERTO</t>
  </si>
  <si>
    <t>https://work.unimi.it/cataloghi/trasparenza/503705-CV-Europass-20191205-Corvino-EN.pdf</t>
  </si>
  <si>
    <t>REBECCA FANT EDIFICIO N.22140 VIA CELORIA 10</t>
  </si>
  <si>
    <t>https://work.unimi.it/cataloghi/trasparenza/510538-doc02717220200309145758_013.pdf</t>
  </si>
  <si>
    <t>https://work.unimi.it/cataloghi/trasparenza/502490-C.V. RIOLDI.pdf</t>
  </si>
  <si>
    <t>https://work.unimi.it/cataloghi/trasparenza/493949-CASSANI.pdf</t>
  </si>
  <si>
    <t>6401 del 25/02/2020</t>
  </si>
  <si>
    <t>https://work.unimi.it/cataloghi/trasparenza/502573-Dichiarazione art. 15 rev1.pdf</t>
  </si>
  <si>
    <t xml:space="preserve">Prestazione occasionale dal 22/01/2020 al 05/03/2020 </t>
  </si>
  <si>
    <t>DJEHICHE BOUALEM</t>
  </si>
  <si>
    <t>SCHOOF RENATUS JOHANNES</t>
  </si>
  <si>
    <t>VIDAL ENRICO</t>
  </si>
  <si>
    <t>https://work.unimi.it/cataloghi/trasparenza/497591-Dichiarazione. art 15-Moez Maghrebi.pdf</t>
  </si>
  <si>
    <t>NOTAIO GIOVANNETTI PROCURA ATS PROGETTO CANAPRO</t>
  </si>
  <si>
    <t>3 ORE DI DOCENZA "PREVENZIONE DELLA CORRUZIONE E PROMOZIONE DELLA TRASPARENZA" - 24/01/2020</t>
  </si>
  <si>
    <t>https://work.unimi.it/cataloghi/trasparenza/498244-RFANT_Dichiarazione  art. 15_20180703.pdf</t>
  </si>
  <si>
    <t>https://work.unimi.it/cataloghi/trasparenza/509550-CASALEGNO ART 15.pdf</t>
  </si>
  <si>
    <t>Pagamento n. 2 seminari   tenuti presso Dipartimento di Scienze della Terra A.- Desio Dal Prof. Jenky H. dal 20/02 al 21/02/2020</t>
  </si>
  <si>
    <t>https://work.unimi.it/cataloghi/trasparenza/509440-RFANT_Dichiarazione  art. 15_20180703.pdf</t>
  </si>
  <si>
    <t>RIOLDI SARA MARIA</t>
  </si>
  <si>
    <t>https://work.unimi.it/cataloghi/trasparenza/510397-doc02717220200309145758_010.pdf</t>
  </si>
  <si>
    <t>DRAGO GIULIA</t>
  </si>
  <si>
    <t>DONS EVI</t>
  </si>
  <si>
    <t>https://work.unimi.it/cataloghi/trasparenza/507126-art 15 Schoof Renatus Johannes.pdf</t>
  </si>
  <si>
    <t>https://work.unimi.it/cataloghi/trasparenza/497339-pensato cv.pdf</t>
  </si>
  <si>
    <t>INCARICO 38 del 10/05/2019</t>
  </si>
  <si>
    <t>ADAPTNET  del 20/01/2020</t>
  </si>
  <si>
    <t>STURLONI GIANCARLO</t>
  </si>
  <si>
    <t>BOSSAGLIA MASSIMO EDIFICIO 31120 VIA MANGIGALLI 32 VIA BOTTICELLI 23</t>
  </si>
  <si>
    <t>Rimb. spese ospitalità per incontro scient. 3-4/2/2020</t>
  </si>
  <si>
    <t>Dipartimento di Matematica "Federigo Enriques"</t>
  </si>
  <si>
    <t>https://work.unimi.it/cataloghi/trasparenza/490831-C.V. CARIOLI Greta rid.pdf</t>
  </si>
  <si>
    <t>Rimb. spese ospitalità per incontro scient. 19-25/01/2020</t>
  </si>
  <si>
    <t>https://work.unimi.it/cataloghi/trasparenza/509538-art.15_Carnelli.pdf</t>
  </si>
  <si>
    <t>309/19 del 06/02/2019</t>
  </si>
  <si>
    <t>https://work.unimi.it/cataloghi/trasparenza/502213-ART. 15.pdf</t>
  </si>
  <si>
    <t>PENSATO MARIO FELICE EDIFICIO 21020 VIA CELORIA 2</t>
  </si>
  <si>
    <t>MISSIONE del 14/01/2020</t>
  </si>
  <si>
    <t>COMPENSO PER COLLABOARZIONE OCCASONALE BANDO DISAA 05/2020 DEL 14/01/2020 - RIF. DOTT. G. VACCHIANO</t>
  </si>
  <si>
    <t>CARIOLI GRETA</t>
  </si>
  <si>
    <t>https://work.unimi.it/cataloghi/trasparenza/494073-Pagine da BALSAMA-3.pdf</t>
  </si>
  <si>
    <t>https://work.unimi.it/cataloghi/trasparenza/506830-art 15 Emma genn-rid.pdf</t>
  </si>
  <si>
    <t>https://work.unimi.it/cataloghi/trasparenza/509907-CVE_Giada_Panigazzi.pdf</t>
  </si>
  <si>
    <t>https://work.unimi.it/cataloghi/trasparenza/463361-Modello_attestazione.pdf</t>
  </si>
  <si>
    <t>https://work.unimi.it/cataloghi/trasparenza/502124-art15.pdf</t>
  </si>
  <si>
    <t>https://work.unimi.it/cataloghi/trasparenza/510532-doc02717220200309145758_002.pdf</t>
  </si>
  <si>
    <t>https://work.unimi.it/cataloghi/trasparenza/508364-doc02659620200304142723_003.pdf</t>
  </si>
  <si>
    <t>https://work.unimi.it/cataloghi/trasparenza/512015-Curriculum vitae Completo fine 2018.pdf</t>
  </si>
  <si>
    <t>https://work.unimi.it/cataloghi/trasparenza/502182-RBuizza_ART_15.pdf</t>
  </si>
  <si>
    <t>https://work.unimi.it/cataloghi/trasparenza/493407-art 15 Cauchi Antonio.pdf</t>
  </si>
  <si>
    <t>https://work.unimi.it/cataloghi/trasparenza/501852-attestazione verifica Caverzasi_.pdf</t>
  </si>
  <si>
    <t>Direzione Servizi Patrimoniali, Immobiliari e Assicurativi</t>
  </si>
  <si>
    <t>https://work.unimi.it/cataloghi/trasparenza/512016-Dich. art. 15.pdf</t>
  </si>
  <si>
    <t>Dipartimento di Scienze Agrarie e Ambientali - Produzione, Territorio, Agroenergia</t>
  </si>
  <si>
    <t>https://work.unimi.it/cataloghi/trasparenza/510033-GIURIANI LORENZO ART 15.pdf</t>
  </si>
  <si>
    <t>https://work.unimi.it/cataloghi/trasparenza/506572-conflitto.pdf</t>
  </si>
  <si>
    <t>10296 del 31/01/2020</t>
  </si>
  <si>
    <t>RIMB1 del 31/01/2020</t>
  </si>
  <si>
    <t>https://work.unimi.it/cataloghi/trasparenza/511775-Dich. art 15_2019_Gioeni.pdf</t>
  </si>
  <si>
    <t>https://work.unimi.it/cataloghi/trasparenza/504816-ART15.pdf</t>
  </si>
  <si>
    <t>COMPENSO PER COLLABORAZIONE OCCASIONALE - BANDO DISAA N. 04/2020 DEL 08/01/2020 - RIF. DOTT. L. BRANCADORO</t>
  </si>
  <si>
    <t>https://work.unimi.it/cataloghi/trasparenza/480819-polo michele2.pdf</t>
  </si>
  <si>
    <t>BRANDOLINI FILIPPO</t>
  </si>
  <si>
    <t>https://work.unimi.it/cataloghi/trasparenza/506625-CCF_000074.pdf</t>
  </si>
  <si>
    <t>https://work.unimi.it/cataloghi/trasparenza/494075-Pagine da BALSAMA-2.pdf</t>
  </si>
  <si>
    <t>ALLEGATO1</t>
  </si>
  <si>
    <t>INCARICO 1512 del 12/03/2020</t>
  </si>
  <si>
    <t>MODINA DAVIDE</t>
  </si>
  <si>
    <t>RIMBORSO SPESE PER PARTCIPAZIONE A SEMINARIO DEL 07/02/2020 LANDRIANO PV - RIF. PROF. L. BECHINI</t>
  </si>
  <si>
    <t>https://work.unimi.it/cataloghi/trasparenza/508871-CV FORMATO EU GIOVANNETTI.pdf</t>
  </si>
  <si>
    <t>DARDANO ULDERICO</t>
  </si>
  <si>
    <t>CORVINO FAUSTO</t>
  </si>
  <si>
    <t>https://work.unimi.it/cataloghi/trasparenza/493353-CV Dardano Ulderico.pdf</t>
  </si>
  <si>
    <t>Scuola di Giornalismo Walter Tobagi</t>
  </si>
  <si>
    <t>4596/20 del 16/02/2020</t>
  </si>
  <si>
    <t>https://work.unimi.it/cataloghi/trasparenza/501819-Dichiarazione art. 15 rev. Aprile 2018 Lazzarini.pdf</t>
  </si>
  <si>
    <t>https://work.unimi.it/cataloghi/trasparenza/507935-Knight Modello attestazione mancanza conflitto di interesse - resp.pdf</t>
  </si>
  <si>
    <t>https://work.unimi.it/cataloghi/trasparenza/506827-CV europeo italiano EMMA.pdf</t>
  </si>
  <si>
    <t xml:space="preserve">Attestazione dell'avvenuta verifica dell'insussistenza di conflitto di interesse </t>
  </si>
  <si>
    <t>IDENTIFICATIVO CONTRATTO</t>
  </si>
  <si>
    <t xml:space="preserve">STRUTTURA </t>
  </si>
  <si>
    <t>ANNO</t>
  </si>
  <si>
    <t>OGGETTO INCARICO</t>
  </si>
  <si>
    <t>SOGGETTO</t>
  </si>
  <si>
    <t>DATA INIZIO</t>
  </si>
  <si>
    <t>DATA FINE</t>
  </si>
  <si>
    <t>COMPENSO</t>
  </si>
  <si>
    <t>COSTO TOTALE</t>
  </si>
  <si>
    <t>TIPOLOGIA CONTRATTO</t>
  </si>
  <si>
    <t>CV</t>
  </si>
  <si>
    <t>DICHIARAZIONE ART.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</si>
</sst>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3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49" fontId="3" fillId="0" borderId="0" xfId="0" applyNumberFormat="1" applyFont="1"/>
    <xf numFmtId="14" fontId="3" fillId="0" borderId="0" xfId="0" applyNumberFormat="1" applyFont="1"/>
    <xf numFmtId="3" fontId="3" fillId="0" borderId="0" xfId="0" applyNumberFormat="1" applyFont="1"/>
    <xf numFmtId="0" fontId="4" fillId="0" borderId="0" xfId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B56" sqref="B56"/>
    </sheetView>
  </sheetViews>
  <sheetFormatPr defaultRowHeight="12.75" x14ac:dyDescent="0.2"/>
  <cols>
    <col min="1" max="1" width="9.140625" style="4"/>
    <col min="2" max="2" width="34.42578125" style="4" customWidth="1"/>
    <col min="3" max="3" width="26.85546875" style="5" customWidth="1"/>
    <col min="4" max="5" width="26.85546875" style="4" customWidth="1"/>
    <col min="6" max="6" width="15" style="6" customWidth="1"/>
    <col min="7" max="7" width="10.42578125" style="6" bestFit="1" customWidth="1"/>
    <col min="8" max="8" width="10.5703125" style="4" customWidth="1"/>
    <col min="9" max="9" width="15.7109375" style="4" bestFit="1" customWidth="1"/>
    <col min="10" max="10" width="32.85546875" style="4" customWidth="1"/>
    <col min="11" max="11" width="4.7109375" style="4" hidden="1" customWidth="1"/>
    <col min="12" max="12" width="3.85546875" style="4" hidden="1" customWidth="1"/>
    <col min="13" max="13" width="7.42578125" style="4" hidden="1" customWidth="1"/>
    <col min="14" max="14" width="35" style="4" customWidth="1"/>
    <col min="15" max="15" width="21.7109375" style="4" customWidth="1"/>
    <col min="16" max="16" width="20.7109375" style="4" customWidth="1"/>
    <col min="17" max="16384" width="9.140625" style="4"/>
  </cols>
  <sheetData>
    <row r="1" spans="1:16" ht="103.5" x14ac:dyDescent="0.3">
      <c r="A1" s="1" t="s">
        <v>527</v>
      </c>
      <c r="B1" s="1" t="s">
        <v>528</v>
      </c>
      <c r="C1" s="2" t="s">
        <v>529</v>
      </c>
      <c r="D1" s="1" t="s">
        <v>530</v>
      </c>
      <c r="E1" s="1" t="s">
        <v>531</v>
      </c>
      <c r="F1" s="1" t="s">
        <v>532</v>
      </c>
      <c r="G1" s="1" t="s">
        <v>533</v>
      </c>
      <c r="H1" s="1" t="s">
        <v>534</v>
      </c>
      <c r="I1" s="1" t="s">
        <v>535</v>
      </c>
      <c r="J1" s="1" t="s">
        <v>536</v>
      </c>
      <c r="K1" s="3" t="s">
        <v>513</v>
      </c>
      <c r="L1" s="3" t="s">
        <v>146</v>
      </c>
      <c r="M1" s="3" t="s">
        <v>436</v>
      </c>
      <c r="N1" s="1" t="s">
        <v>537</v>
      </c>
      <c r="O1" s="1" t="s">
        <v>538</v>
      </c>
      <c r="P1" s="1" t="s">
        <v>526</v>
      </c>
    </row>
    <row r="2" spans="1:16" x14ac:dyDescent="0.2">
      <c r="A2" s="4" t="s">
        <v>514</v>
      </c>
      <c r="B2" s="4" t="s">
        <v>199</v>
      </c>
      <c r="C2" s="5">
        <v>2020</v>
      </c>
      <c r="D2" s="4" t="s">
        <v>375</v>
      </c>
      <c r="E2" s="4" t="s">
        <v>139</v>
      </c>
      <c r="F2" s="6">
        <v>43892</v>
      </c>
      <c r="G2" s="6">
        <v>43892</v>
      </c>
      <c r="H2" s="7">
        <v>4000</v>
      </c>
      <c r="I2" s="7">
        <v>4160</v>
      </c>
      <c r="J2" s="4" t="s">
        <v>394</v>
      </c>
      <c r="K2" s="4" t="s">
        <v>390</v>
      </c>
      <c r="L2" s="4" t="s">
        <v>343</v>
      </c>
      <c r="M2" s="4" t="s">
        <v>7</v>
      </c>
      <c r="N2" s="8" t="str">
        <f t="shared" ref="N2:N33" si="0">HYPERLINK(K2)</f>
        <v>https://work.unimi.it/cataloghi/trasparenza/512237-1512-Curriculum-Torri.OTTIMIZZATOpdf.pdf</v>
      </c>
      <c r="O2" s="8" t="str">
        <f t="shared" ref="O2:O33" si="1">HYPERLINK(L2)</f>
        <v>https://work.unimi.it/cataloghi/trasparenza/512235-1512-dich-art-15-torri.pdf</v>
      </c>
      <c r="P2" s="8" t="str">
        <f t="shared" ref="P2:P33" si="2">HYPERLINK(M2)</f>
        <v>https://work.unimi.it/cataloghi/trasparenza/512236-1512-attestazione mancanza conflitto di interesse - resp-Torri_signed.pdf</v>
      </c>
    </row>
    <row r="3" spans="1:16" x14ac:dyDescent="0.2">
      <c r="A3" s="4" t="s">
        <v>346</v>
      </c>
      <c r="B3" s="4" t="s">
        <v>501</v>
      </c>
      <c r="C3" s="5">
        <v>2020</v>
      </c>
      <c r="D3" s="4" t="s">
        <v>322</v>
      </c>
      <c r="E3" s="4" t="s">
        <v>143</v>
      </c>
      <c r="F3" s="6">
        <v>43892</v>
      </c>
      <c r="G3" s="6">
        <v>44075</v>
      </c>
      <c r="H3" s="7">
        <v>5000</v>
      </c>
      <c r="I3" s="7">
        <v>5425</v>
      </c>
      <c r="J3" s="4" t="s">
        <v>85</v>
      </c>
      <c r="K3" s="4" t="s">
        <v>490</v>
      </c>
      <c r="L3" s="4" t="s">
        <v>242</v>
      </c>
      <c r="M3" s="4" t="s">
        <v>326</v>
      </c>
      <c r="N3" s="8" t="str">
        <f t="shared" si="0"/>
        <v>https://work.unimi.it/cataloghi/trasparenza/509907-CVE_Giada_Panigazzi.pdf</v>
      </c>
      <c r="O3" s="8" t="str">
        <f t="shared" si="1"/>
        <v>https://work.unimi.it/cataloghi/trasparenza/509908-Dichiarazione_art. 15_Panigazzi.pdf</v>
      </c>
      <c r="P3" s="8" t="str">
        <f t="shared" si="2"/>
        <v>https://work.unimi.it/cataloghi/trasparenza/510536-doc02717220200309145758_008.pdf</v>
      </c>
    </row>
    <row r="4" spans="1:16" x14ac:dyDescent="0.2">
      <c r="A4" s="4" t="s">
        <v>393</v>
      </c>
      <c r="B4" s="4" t="s">
        <v>199</v>
      </c>
      <c r="C4" s="5">
        <v>2020</v>
      </c>
      <c r="D4" s="4" t="s">
        <v>435</v>
      </c>
      <c r="E4" s="4" t="s">
        <v>20</v>
      </c>
      <c r="F4" s="6">
        <v>43889</v>
      </c>
      <c r="G4" s="6">
        <v>43889</v>
      </c>
      <c r="H4" s="7">
        <v>9500</v>
      </c>
      <c r="I4" s="7">
        <v>12053.6</v>
      </c>
      <c r="J4" s="4" t="s">
        <v>394</v>
      </c>
      <c r="K4" s="4" t="s">
        <v>264</v>
      </c>
      <c r="L4" s="4" t="s">
        <v>52</v>
      </c>
      <c r="M4" s="4" t="s">
        <v>241</v>
      </c>
      <c r="N4" s="8" t="str">
        <f t="shared" si="0"/>
        <v>https://work.unimi.it/cataloghi/trasparenza/512283-1529-Curriculum-Franceschini ottimi.pdf</v>
      </c>
      <c r="O4" s="8" t="str">
        <f t="shared" si="1"/>
        <v>https://work.unimi.it/cataloghi/trasparenza/512282-Dich. art 15_2019.pdf</v>
      </c>
      <c r="P4" s="8" t="str">
        <f t="shared" si="2"/>
        <v>https://work.unimi.it/cataloghi/trasparenza/512281-1529-Franceschini-attestazione mancanza conflitto di interesse - resp_signed.pdf</v>
      </c>
    </row>
    <row r="5" spans="1:16" x14ac:dyDescent="0.2">
      <c r="A5" s="4" t="s">
        <v>254</v>
      </c>
      <c r="B5" s="4" t="s">
        <v>501</v>
      </c>
      <c r="C5" s="5">
        <v>2020</v>
      </c>
      <c r="D5" s="4" t="s">
        <v>113</v>
      </c>
      <c r="E5" s="4" t="s">
        <v>515</v>
      </c>
      <c r="F5" s="6">
        <v>43885</v>
      </c>
      <c r="G5" s="6">
        <v>43929</v>
      </c>
      <c r="H5" s="7">
        <v>1850</v>
      </c>
      <c r="I5" s="7">
        <v>2007.25</v>
      </c>
      <c r="J5" s="4" t="s">
        <v>85</v>
      </c>
      <c r="K5" s="4" t="s">
        <v>193</v>
      </c>
      <c r="L5" s="4" t="s">
        <v>299</v>
      </c>
      <c r="N5" s="8" t="str">
        <f t="shared" si="0"/>
        <v>https://work.unimi.it/cataloghi/trasparenza/505905-CV oscurato Modina.pdf</v>
      </c>
      <c r="O5" s="8" t="str">
        <f t="shared" si="1"/>
        <v>https://work.unimi.it/cataloghi/trasparenza/505906-dichiarazione art. 15 Modina.pdf</v>
      </c>
      <c r="P5" s="8" t="str">
        <f t="shared" si="2"/>
        <v/>
      </c>
    </row>
    <row r="6" spans="1:16" x14ac:dyDescent="0.2">
      <c r="A6" s="4" t="s">
        <v>364</v>
      </c>
      <c r="B6" s="4" t="s">
        <v>148</v>
      </c>
      <c r="C6" s="5">
        <v>2020</v>
      </c>
      <c r="D6" s="4" t="s">
        <v>258</v>
      </c>
      <c r="E6" s="4" t="s">
        <v>470</v>
      </c>
      <c r="F6" s="6">
        <v>43885</v>
      </c>
      <c r="G6" s="6">
        <v>43885</v>
      </c>
      <c r="H6" s="7">
        <v>127</v>
      </c>
      <c r="I6" s="7">
        <v>137.80000000000001</v>
      </c>
      <c r="J6" s="4" t="s">
        <v>85</v>
      </c>
      <c r="K6" s="4" t="s">
        <v>437</v>
      </c>
      <c r="L6" s="4" t="s">
        <v>74</v>
      </c>
      <c r="M6" s="4" t="s">
        <v>187</v>
      </c>
      <c r="N6" s="8" t="str">
        <f t="shared" si="0"/>
        <v>https://work.unimi.it/cataloghi/trasparenza/507706-CV Evi Dons.pdf</v>
      </c>
      <c r="O6" s="8" t="str">
        <f t="shared" si="1"/>
        <v>https://work.unimi.it/cataloghi/trasparenza/507708-Dichiarazione_Evi Dons.pdf</v>
      </c>
      <c r="P6" s="8" t="str">
        <f t="shared" si="2"/>
        <v>https://work.unimi.it/cataloghi/trasparenza/507707-Dichiarazione insussistenza EVI DONS.pdf</v>
      </c>
    </row>
    <row r="7" spans="1:16" x14ac:dyDescent="0.2">
      <c r="A7" s="4" t="s">
        <v>255</v>
      </c>
      <c r="B7" s="4" t="s">
        <v>42</v>
      </c>
      <c r="C7" s="5">
        <v>2020</v>
      </c>
      <c r="D7" s="4" t="s">
        <v>433</v>
      </c>
      <c r="E7" s="4" t="s">
        <v>72</v>
      </c>
      <c r="F7" s="6">
        <v>43881</v>
      </c>
      <c r="G7" s="6">
        <v>43881</v>
      </c>
      <c r="H7" s="7">
        <v>300</v>
      </c>
      <c r="I7" s="7">
        <v>325.5</v>
      </c>
      <c r="J7" s="4" t="s">
        <v>85</v>
      </c>
      <c r="K7" s="4" t="s">
        <v>511</v>
      </c>
      <c r="L7" s="4" t="s">
        <v>337</v>
      </c>
      <c r="M7" s="4" t="s">
        <v>398</v>
      </c>
      <c r="N7" s="8" t="str">
        <f t="shared" si="0"/>
        <v>https://work.unimi.it/cataloghi/trasparenza/506625-CCF_000074.pdf</v>
      </c>
      <c r="O7" s="8" t="str">
        <f t="shared" si="1"/>
        <v>https://work.unimi.it/cataloghi/trasparenza/506623-Dich. art 15_2019 (4) italiano-1_signed.pdf</v>
      </c>
      <c r="P7" s="8" t="str">
        <f t="shared" si="2"/>
        <v>https://work.unimi.it/cataloghi/trasparenza/506624-Modello attestazione mancanza conflitto di interesse - resp (1)_signed.pdf</v>
      </c>
    </row>
    <row r="8" spans="1:16" x14ac:dyDescent="0.2">
      <c r="A8" s="4" t="s">
        <v>368</v>
      </c>
      <c r="B8" s="4" t="s">
        <v>42</v>
      </c>
      <c r="C8" s="5">
        <v>2020</v>
      </c>
      <c r="D8" s="4" t="s">
        <v>315</v>
      </c>
      <c r="E8" s="4" t="s">
        <v>155</v>
      </c>
      <c r="F8" s="6">
        <v>43881</v>
      </c>
      <c r="G8" s="6">
        <v>43882</v>
      </c>
      <c r="H8" s="7">
        <v>600</v>
      </c>
      <c r="I8" s="7">
        <v>651</v>
      </c>
      <c r="J8" s="4" t="s">
        <v>85</v>
      </c>
      <c r="K8" s="4" t="s">
        <v>378</v>
      </c>
      <c r="L8" s="4" t="s">
        <v>441</v>
      </c>
      <c r="M8" s="4" t="s">
        <v>503</v>
      </c>
      <c r="N8" s="8" t="str">
        <f t="shared" si="0"/>
        <v>https://work.unimi.it/cataloghi/trasparenza/506575-CCF_000072.pdf</v>
      </c>
      <c r="O8" s="8" t="str">
        <f t="shared" si="1"/>
        <v>https://work.unimi.it/cataloghi/trasparenza/506573-art.15.pdf</v>
      </c>
      <c r="P8" s="8" t="str">
        <f t="shared" si="2"/>
        <v>https://work.unimi.it/cataloghi/trasparenza/506572-conflitto.pdf</v>
      </c>
    </row>
    <row r="9" spans="1:16" x14ac:dyDescent="0.2">
      <c r="A9" s="4" t="s">
        <v>121</v>
      </c>
      <c r="B9" s="4" t="s">
        <v>42</v>
      </c>
      <c r="C9" s="5">
        <v>2020</v>
      </c>
      <c r="D9" s="4" t="s">
        <v>465</v>
      </c>
      <c r="E9" s="4" t="s">
        <v>55</v>
      </c>
      <c r="F9" s="6">
        <v>43881</v>
      </c>
      <c r="G9" s="6">
        <v>43882</v>
      </c>
      <c r="H9" s="7">
        <v>600</v>
      </c>
      <c r="I9" s="7">
        <v>651</v>
      </c>
      <c r="J9" s="4" t="s">
        <v>85</v>
      </c>
      <c r="K9" s="4" t="s">
        <v>131</v>
      </c>
      <c r="L9" s="4" t="s">
        <v>492</v>
      </c>
      <c r="M9" s="4" t="s">
        <v>110</v>
      </c>
      <c r="N9" s="8" t="str">
        <f t="shared" si="0"/>
        <v>https://work.unimi.it/cataloghi/trasparenza/502127-curriculum.pdf</v>
      </c>
      <c r="O9" s="8" t="str">
        <f t="shared" si="1"/>
        <v>https://work.unimi.it/cataloghi/trasparenza/502124-art15.pdf</v>
      </c>
      <c r="P9" s="8" t="str">
        <f t="shared" si="2"/>
        <v>https://work.unimi.it/cataloghi/trasparenza/502125-conflitto.pdf</v>
      </c>
    </row>
    <row r="10" spans="1:16" x14ac:dyDescent="0.2">
      <c r="A10" s="4" t="s">
        <v>106</v>
      </c>
      <c r="B10" s="4" t="s">
        <v>501</v>
      </c>
      <c r="C10" s="5">
        <v>2020</v>
      </c>
      <c r="D10" s="4" t="s">
        <v>125</v>
      </c>
      <c r="E10" s="4" t="s">
        <v>97</v>
      </c>
      <c r="F10" s="6">
        <v>43880</v>
      </c>
      <c r="G10" s="6">
        <v>43924</v>
      </c>
      <c r="H10" s="7">
        <v>2000</v>
      </c>
      <c r="I10" s="7">
        <v>2170</v>
      </c>
      <c r="J10" s="4" t="s">
        <v>85</v>
      </c>
      <c r="K10" s="4" t="s">
        <v>124</v>
      </c>
      <c r="L10" s="4" t="s">
        <v>229</v>
      </c>
      <c r="M10" s="4" t="s">
        <v>186</v>
      </c>
      <c r="N10" s="8" t="str">
        <f t="shared" si="0"/>
        <v>https://work.unimi.it/cataloghi/trasparenza/508458-CV oscurato Bailo.pdf</v>
      </c>
      <c r="O10" s="8" t="str">
        <f t="shared" si="1"/>
        <v>https://work.unimi.it/cataloghi/trasparenza/508457-Dichiarazione. art 15_marzo 2019.pdf</v>
      </c>
      <c r="P10" s="8" t="str">
        <f t="shared" si="2"/>
        <v>https://work.unimi.it/cataloghi/trasparenza/510535-doc02717220200309145758_007.pdf</v>
      </c>
    </row>
    <row r="11" spans="1:16" x14ac:dyDescent="0.2">
      <c r="A11" s="4" t="s">
        <v>357</v>
      </c>
      <c r="B11" s="4" t="s">
        <v>501</v>
      </c>
      <c r="C11" s="5">
        <v>2020</v>
      </c>
      <c r="D11" s="4" t="s">
        <v>461</v>
      </c>
      <c r="E11" s="4" t="s">
        <v>272</v>
      </c>
      <c r="F11" s="6">
        <v>43880</v>
      </c>
      <c r="G11" s="6">
        <v>43880</v>
      </c>
      <c r="H11" s="7">
        <v>745.06</v>
      </c>
      <c r="I11" s="7">
        <v>908.97</v>
      </c>
      <c r="J11" s="4" t="s">
        <v>394</v>
      </c>
      <c r="K11" s="4" t="s">
        <v>391</v>
      </c>
      <c r="L11" s="4" t="s">
        <v>371</v>
      </c>
      <c r="N11" s="8" t="str">
        <f t="shared" si="0"/>
        <v>https://work.unimi.it/cataloghi/trasparenza/510871-CV FORMATO EU GIOVANNETTI.pdf</v>
      </c>
      <c r="O11" s="8" t="str">
        <f t="shared" si="1"/>
        <v>https://work.unimi.it/cataloghi/trasparenza/510870-GIOVANNETTI DICHIARAZIONE ART.15.pdf</v>
      </c>
      <c r="P11" s="8" t="str">
        <f t="shared" si="2"/>
        <v/>
      </c>
    </row>
    <row r="12" spans="1:16" x14ac:dyDescent="0.2">
      <c r="A12" s="4" t="s">
        <v>454</v>
      </c>
      <c r="B12" s="4" t="s">
        <v>501</v>
      </c>
      <c r="C12" s="5">
        <v>2020</v>
      </c>
      <c r="D12" s="4" t="s">
        <v>486</v>
      </c>
      <c r="E12" s="4" t="s">
        <v>47</v>
      </c>
      <c r="F12" s="6">
        <v>43874</v>
      </c>
      <c r="G12" s="6">
        <v>43902</v>
      </c>
      <c r="H12" s="7">
        <v>750</v>
      </c>
      <c r="I12" s="7">
        <v>813.75</v>
      </c>
      <c r="J12" s="4" t="s">
        <v>85</v>
      </c>
      <c r="K12" s="4" t="s">
        <v>263</v>
      </c>
      <c r="L12" s="4" t="s">
        <v>481</v>
      </c>
      <c r="M12" s="4" t="s">
        <v>369</v>
      </c>
      <c r="N12" s="8" t="str">
        <f t="shared" si="0"/>
        <v>https://work.unimi.it/cataloghi/trasparenza/509539-CV  Carnelli.pdf</v>
      </c>
      <c r="O12" s="8" t="str">
        <f t="shared" si="1"/>
        <v>https://work.unimi.it/cataloghi/trasparenza/509538-art.15_Carnelli.pdf</v>
      </c>
      <c r="P12" s="8" t="str">
        <f t="shared" si="2"/>
        <v>https://work.unimi.it/cataloghi/trasparenza/510533-doc02717220200309145758_003.pdf</v>
      </c>
    </row>
    <row r="13" spans="1:16" x14ac:dyDescent="0.2">
      <c r="A13" s="4" t="s">
        <v>291</v>
      </c>
      <c r="B13" s="4" t="s">
        <v>227</v>
      </c>
      <c r="C13" s="5">
        <v>2020</v>
      </c>
      <c r="D13" s="4" t="s">
        <v>240</v>
      </c>
      <c r="E13" s="4" t="s">
        <v>89</v>
      </c>
      <c r="F13" s="6">
        <v>43874</v>
      </c>
      <c r="G13" s="6">
        <v>43874</v>
      </c>
      <c r="H13" s="7">
        <v>202.92</v>
      </c>
      <c r="I13" s="7">
        <v>220.17</v>
      </c>
      <c r="J13" s="4" t="s">
        <v>85</v>
      </c>
      <c r="K13" s="4" t="s">
        <v>317</v>
      </c>
      <c r="L13" s="4" t="s">
        <v>157</v>
      </c>
      <c r="M13" s="4" t="s">
        <v>65</v>
      </c>
      <c r="N13" s="8" t="str">
        <f t="shared" si="0"/>
        <v>https://work.unimi.it/cataloghi/trasparenza/508344-CAPRETTINI - cv_UGOV.pdf</v>
      </c>
      <c r="O13" s="8" t="str">
        <f t="shared" si="1"/>
        <v>https://work.unimi.it/cataloghi/trasparenza/508345-prot 0013750-20 dich art 15_.pdf</v>
      </c>
      <c r="P13" s="8" t="str">
        <f t="shared" si="2"/>
        <v>https://work.unimi.it/cataloghi/trasparenza/508346-Attestazione verifica Caprettini_.pdf</v>
      </c>
    </row>
    <row r="14" spans="1:16" x14ac:dyDescent="0.2">
      <c r="A14" s="4" t="s">
        <v>330</v>
      </c>
      <c r="B14" s="4" t="s">
        <v>501</v>
      </c>
      <c r="C14" s="5">
        <v>2020</v>
      </c>
      <c r="D14" s="4" t="s">
        <v>117</v>
      </c>
      <c r="E14" s="4" t="s">
        <v>301</v>
      </c>
      <c r="F14" s="6">
        <v>43874</v>
      </c>
      <c r="G14" s="6">
        <v>43933</v>
      </c>
      <c r="H14" s="7">
        <v>5000</v>
      </c>
      <c r="I14" s="7">
        <v>5425</v>
      </c>
      <c r="J14" s="4" t="s">
        <v>85</v>
      </c>
      <c r="K14" s="4" t="s">
        <v>104</v>
      </c>
      <c r="L14" s="4" t="s">
        <v>13</v>
      </c>
      <c r="M14" s="4" t="s">
        <v>134</v>
      </c>
      <c r="N14" s="8" t="str">
        <f t="shared" si="0"/>
        <v>https://work.unimi.it/cataloghi/trasparenza/505069-CV  Battini.pdf</v>
      </c>
      <c r="O14" s="8" t="str">
        <f t="shared" si="1"/>
        <v>https://work.unimi.it/cataloghi/trasparenza/505068-Dichiarazione. art 15_Battini.pdf</v>
      </c>
      <c r="P14" s="8" t="str">
        <f t="shared" si="2"/>
        <v>https://work.unimi.it/cataloghi/trasparenza/508393-doc02659620200304142723_001.pdf</v>
      </c>
    </row>
    <row r="15" spans="1:16" x14ac:dyDescent="0.2">
      <c r="A15" s="4" t="s">
        <v>416</v>
      </c>
      <c r="B15" s="4" t="s">
        <v>26</v>
      </c>
      <c r="C15" s="5">
        <v>2020</v>
      </c>
      <c r="D15" s="4" t="s">
        <v>203</v>
      </c>
      <c r="E15" s="4" t="s">
        <v>211</v>
      </c>
      <c r="F15" s="6">
        <v>43874</v>
      </c>
      <c r="G15" s="6">
        <v>43874</v>
      </c>
      <c r="H15" s="7">
        <v>600</v>
      </c>
      <c r="I15" s="7">
        <v>651</v>
      </c>
      <c r="J15" s="4" t="s">
        <v>85</v>
      </c>
      <c r="K15" s="4" t="s">
        <v>442</v>
      </c>
      <c r="L15" s="4" t="s">
        <v>62</v>
      </c>
      <c r="M15" s="4" t="s">
        <v>524</v>
      </c>
      <c r="N15" s="8" t="str">
        <f t="shared" si="0"/>
        <v>https://work.unimi.it/cataloghi/trasparenza/507934-knight_CV . oscurato.pdf</v>
      </c>
      <c r="O15" s="8" t="str">
        <f t="shared" si="1"/>
        <v>https://work.unimi.it/cataloghi/trasparenza/507933-Knight ART 15.pdf</v>
      </c>
      <c r="P15" s="8" t="str">
        <f t="shared" si="2"/>
        <v>https://work.unimi.it/cataloghi/trasparenza/507935-Knight Modello attestazione mancanza conflitto di interesse - resp.pdf</v>
      </c>
    </row>
    <row r="16" spans="1:16" x14ac:dyDescent="0.2">
      <c r="A16" s="4" t="s">
        <v>76</v>
      </c>
      <c r="B16" s="4" t="s">
        <v>501</v>
      </c>
      <c r="C16" s="5">
        <v>2020</v>
      </c>
      <c r="D16" s="4" t="s">
        <v>397</v>
      </c>
      <c r="E16" s="4" t="s">
        <v>351</v>
      </c>
      <c r="F16" s="6">
        <v>43872</v>
      </c>
      <c r="G16" s="6">
        <v>43881</v>
      </c>
      <c r="H16" s="7">
        <v>4260.59</v>
      </c>
      <c r="I16" s="7">
        <v>4622.74</v>
      </c>
      <c r="J16" s="4" t="s">
        <v>85</v>
      </c>
      <c r="K16" s="4" t="s">
        <v>78</v>
      </c>
      <c r="L16" s="4" t="s">
        <v>342</v>
      </c>
      <c r="M16" s="4" t="s">
        <v>493</v>
      </c>
      <c r="N16" s="8" t="str">
        <f t="shared" si="0"/>
        <v>https://work.unimi.it/cataloghi/trasparenza/508939-cv2.pdf</v>
      </c>
      <c r="O16" s="8" t="str">
        <f t="shared" si="1"/>
        <v>https://work.unimi.it/cataloghi/trasparenza/508936-doc02668720200306093245.pdf</v>
      </c>
      <c r="P16" s="8" t="str">
        <f t="shared" si="2"/>
        <v>https://work.unimi.it/cataloghi/trasparenza/510532-doc02717220200309145758_002.pdf</v>
      </c>
    </row>
    <row r="17" spans="1:16" x14ac:dyDescent="0.2">
      <c r="A17" s="4" t="s">
        <v>180</v>
      </c>
      <c r="B17" s="4" t="s">
        <v>318</v>
      </c>
      <c r="C17" s="5">
        <v>2020</v>
      </c>
      <c r="D17" s="4" t="s">
        <v>296</v>
      </c>
      <c r="E17" s="4" t="s">
        <v>192</v>
      </c>
      <c r="F17" s="6">
        <v>43869</v>
      </c>
      <c r="G17" s="6">
        <v>43869</v>
      </c>
      <c r="H17" s="7">
        <v>300</v>
      </c>
      <c r="I17" s="7">
        <v>325.5</v>
      </c>
      <c r="J17" s="4" t="s">
        <v>85</v>
      </c>
      <c r="K17" s="4" t="s">
        <v>303</v>
      </c>
      <c r="L17" s="4" t="s">
        <v>0</v>
      </c>
      <c r="M17" s="4" t="s">
        <v>388</v>
      </c>
      <c r="N17" s="8" t="str">
        <f t="shared" si="0"/>
        <v>https://work.unimi.it/cataloghi/trasparenza/507304-CVE ELEONORA CAPANNOLO.pdf</v>
      </c>
      <c r="O17" s="8" t="str">
        <f t="shared" si="1"/>
        <v>https://work.unimi.it/cataloghi/trasparenza/507303-Capannolo Eleonora dich art 15.pdf</v>
      </c>
      <c r="P17" s="8" t="str">
        <f t="shared" si="2"/>
        <v>https://work.unimi.it/cataloghi/trasparenza/507302-attestazione mancanza conflitto di interesse Capannolo Eleonora._signed.pdf</v>
      </c>
    </row>
    <row r="18" spans="1:16" x14ac:dyDescent="0.2">
      <c r="A18" s="4" t="s">
        <v>316</v>
      </c>
      <c r="B18" s="4" t="s">
        <v>501</v>
      </c>
      <c r="C18" s="5">
        <v>2020</v>
      </c>
      <c r="D18" s="4" t="s">
        <v>516</v>
      </c>
      <c r="E18" s="4" t="s">
        <v>248</v>
      </c>
      <c r="F18" s="6">
        <v>43868</v>
      </c>
      <c r="G18" s="6">
        <v>43868</v>
      </c>
      <c r="H18" s="7">
        <v>204.8</v>
      </c>
      <c r="I18" s="7">
        <v>222.21</v>
      </c>
      <c r="J18" s="4" t="s">
        <v>85</v>
      </c>
      <c r="K18" s="4" t="s">
        <v>262</v>
      </c>
      <c r="L18" s="4" t="s">
        <v>77</v>
      </c>
      <c r="M18" s="4" t="s">
        <v>33</v>
      </c>
      <c r="N18" s="8" t="str">
        <f t="shared" si="0"/>
        <v>https://work.unimi.it/cataloghi/trasparenza/509259-CV_Delle_Vedove_italiano_Sept_2019 (00000003).pdf</v>
      </c>
      <c r="O18" s="8" t="str">
        <f t="shared" si="1"/>
        <v>https://work.unimi.it/cataloghi/trasparenza/509260-doc02676920200306124136.pdf</v>
      </c>
      <c r="P18" s="8" t="str">
        <f t="shared" si="2"/>
        <v>https://work.unimi.it/cataloghi/trasparenza/510392-doc02717220200309145758_005.pdf</v>
      </c>
    </row>
    <row r="19" spans="1:16" x14ac:dyDescent="0.2">
      <c r="A19" s="4" t="s">
        <v>316</v>
      </c>
      <c r="B19" s="4" t="s">
        <v>501</v>
      </c>
      <c r="C19" s="5">
        <v>2020</v>
      </c>
      <c r="D19" s="4" t="s">
        <v>516</v>
      </c>
      <c r="E19" s="4" t="s">
        <v>419</v>
      </c>
      <c r="F19" s="6">
        <v>43868</v>
      </c>
      <c r="G19" s="6">
        <v>43868</v>
      </c>
      <c r="H19" s="7">
        <v>236.78</v>
      </c>
      <c r="I19" s="7">
        <v>256.91000000000003</v>
      </c>
      <c r="J19" s="4" t="s">
        <v>85</v>
      </c>
      <c r="K19" s="4" t="s">
        <v>338</v>
      </c>
      <c r="L19" s="4" t="s">
        <v>363</v>
      </c>
      <c r="M19" s="4" t="s">
        <v>439</v>
      </c>
      <c r="N19" s="8" t="str">
        <f t="shared" si="0"/>
        <v>https://work.unimi.it/cataloghi/trasparenza/509265-CV_GT.pdf</v>
      </c>
      <c r="O19" s="8" t="str">
        <f t="shared" si="1"/>
        <v>https://work.unimi.it/cataloghi/trasparenza/509266-ART. 15_CompilatoGT.pdf</v>
      </c>
      <c r="P19" s="8" t="str">
        <f t="shared" si="2"/>
        <v>https://work.unimi.it/cataloghi/trasparenza/510388-doc02717220200309145758_006.pdf</v>
      </c>
    </row>
    <row r="20" spans="1:16" x14ac:dyDescent="0.2">
      <c r="A20" s="4" t="s">
        <v>152</v>
      </c>
      <c r="B20" s="4" t="s">
        <v>314</v>
      </c>
      <c r="C20" s="5">
        <v>2020</v>
      </c>
      <c r="D20" s="4" t="s">
        <v>344</v>
      </c>
      <c r="E20" s="4" t="s">
        <v>272</v>
      </c>
      <c r="F20" s="6">
        <v>43867</v>
      </c>
      <c r="G20" s="6">
        <v>43988</v>
      </c>
      <c r="H20" s="7">
        <v>72.58</v>
      </c>
      <c r="I20" s="7">
        <v>88.55</v>
      </c>
      <c r="J20" s="4" t="s">
        <v>394</v>
      </c>
      <c r="K20" s="4" t="s">
        <v>17</v>
      </c>
      <c r="L20" s="4" t="s">
        <v>288</v>
      </c>
      <c r="N20" s="8" t="str">
        <f t="shared" si="0"/>
        <v>https://work.unimi.it/cataloghi/trasparenza/508868-CV FORMATO EU GIOVANNETTI.pdf</v>
      </c>
      <c r="O20" s="8" t="str">
        <f t="shared" si="1"/>
        <v>https://work.unimi.it/cataloghi/trasparenza/508869-GIOVANNETTI DICHIARAZIONE ART.15.pdf</v>
      </c>
      <c r="P20" s="8" t="str">
        <f t="shared" si="2"/>
        <v/>
      </c>
    </row>
    <row r="21" spans="1:16" x14ac:dyDescent="0.2">
      <c r="A21" s="4" t="s">
        <v>152</v>
      </c>
      <c r="B21" s="4" t="s">
        <v>314</v>
      </c>
      <c r="C21" s="5">
        <v>2020</v>
      </c>
      <c r="D21" s="4" t="s">
        <v>344</v>
      </c>
      <c r="E21" s="4" t="s">
        <v>272</v>
      </c>
      <c r="F21" s="6">
        <v>43867</v>
      </c>
      <c r="G21" s="6">
        <v>43988</v>
      </c>
      <c r="H21" s="7">
        <v>72.58</v>
      </c>
      <c r="I21" s="7">
        <v>88.55</v>
      </c>
      <c r="J21" s="4" t="s">
        <v>394</v>
      </c>
      <c r="K21" s="4" t="s">
        <v>517</v>
      </c>
      <c r="L21" s="4" t="s">
        <v>184</v>
      </c>
      <c r="N21" s="8" t="str">
        <f t="shared" si="0"/>
        <v>https://work.unimi.it/cataloghi/trasparenza/508871-CV FORMATO EU GIOVANNETTI.pdf</v>
      </c>
      <c r="O21" s="8" t="str">
        <f t="shared" si="1"/>
        <v>https://work.unimi.it/cataloghi/trasparenza/508870-GIOVANNETTI DICHIARAZIONE ART.15.pdf</v>
      </c>
      <c r="P21" s="8" t="str">
        <f t="shared" si="2"/>
        <v/>
      </c>
    </row>
    <row r="22" spans="1:16" x14ac:dyDescent="0.2">
      <c r="A22" s="4" t="s">
        <v>152</v>
      </c>
      <c r="B22" s="4" t="s">
        <v>501</v>
      </c>
      <c r="C22" s="5">
        <v>2020</v>
      </c>
      <c r="D22" s="4" t="s">
        <v>270</v>
      </c>
      <c r="E22" s="4" t="s">
        <v>272</v>
      </c>
      <c r="F22" s="6">
        <v>43867</v>
      </c>
      <c r="G22" s="6">
        <v>43867</v>
      </c>
      <c r="H22" s="7">
        <v>72.58</v>
      </c>
      <c r="I22" s="7">
        <v>88.55</v>
      </c>
      <c r="J22" s="4" t="s">
        <v>394</v>
      </c>
      <c r="K22" s="4" t="s">
        <v>188</v>
      </c>
      <c r="L22" s="4" t="s">
        <v>428</v>
      </c>
      <c r="N22" s="8" t="str">
        <f t="shared" si="0"/>
        <v>https://work.unimi.it/cataloghi/trasparenza/510991-CV FORMATO EU GIOVANNETTI.pdf</v>
      </c>
      <c r="O22" s="8" t="str">
        <f t="shared" si="1"/>
        <v>https://work.unimi.it/cataloghi/trasparenza/510990-GIOVANNETTI DICHIARAZIONE ART.15.pdf</v>
      </c>
      <c r="P22" s="8" t="str">
        <f t="shared" si="2"/>
        <v/>
      </c>
    </row>
    <row r="23" spans="1:16" x14ac:dyDescent="0.2">
      <c r="A23" s="4" t="s">
        <v>50</v>
      </c>
      <c r="B23" s="4" t="s">
        <v>478</v>
      </c>
      <c r="C23" s="5">
        <v>2020</v>
      </c>
      <c r="D23" s="4" t="s">
        <v>477</v>
      </c>
      <c r="E23" s="4" t="s">
        <v>458</v>
      </c>
      <c r="F23" s="6">
        <v>43864</v>
      </c>
      <c r="G23" s="6">
        <v>43865</v>
      </c>
      <c r="H23" s="7">
        <v>149.80000000000001</v>
      </c>
      <c r="I23" s="7">
        <v>162.53</v>
      </c>
      <c r="J23" s="4" t="s">
        <v>85</v>
      </c>
      <c r="K23" s="4" t="s">
        <v>230</v>
      </c>
      <c r="L23" s="4" t="s">
        <v>471</v>
      </c>
      <c r="M23" s="4" t="s">
        <v>429</v>
      </c>
      <c r="N23" s="8" t="str">
        <f t="shared" si="0"/>
        <v>https://work.unimi.it/cataloghi/trasparenza/507128-CV Schoof Renatus Johannes.pdf</v>
      </c>
      <c r="O23" s="8" t="str">
        <f t="shared" si="1"/>
        <v>https://work.unimi.it/cataloghi/trasparenza/507126-art 15 Schoof Renatus Johannes.pdf</v>
      </c>
      <c r="P23" s="8" t="str">
        <f t="shared" si="2"/>
        <v>https://work.unimi.it/cataloghi/trasparenza/507127-conflitto interesse Schoof Renatus Johannes.pdf</v>
      </c>
    </row>
    <row r="24" spans="1:16" x14ac:dyDescent="0.2">
      <c r="A24" s="4" t="s">
        <v>70</v>
      </c>
      <c r="B24" s="4" t="s">
        <v>499</v>
      </c>
      <c r="C24" s="5">
        <v>2020</v>
      </c>
      <c r="D24" s="4" t="s">
        <v>334</v>
      </c>
      <c r="E24" s="4" t="s">
        <v>272</v>
      </c>
      <c r="F24" s="6">
        <v>43861</v>
      </c>
      <c r="G24" s="6">
        <v>43861</v>
      </c>
      <c r="H24" s="7">
        <v>72.58</v>
      </c>
      <c r="I24" s="7">
        <v>88.55</v>
      </c>
      <c r="J24" s="4" t="s">
        <v>394</v>
      </c>
      <c r="K24" s="4" t="s">
        <v>58</v>
      </c>
      <c r="L24" s="4" t="s">
        <v>81</v>
      </c>
      <c r="N24" s="8" t="str">
        <f t="shared" si="0"/>
        <v>https://work.unimi.it/cataloghi/trasparenza/510324-CV FORMATO EU GIOVANNETTI.pdf</v>
      </c>
      <c r="O24" s="8" t="str">
        <f t="shared" si="1"/>
        <v>https://work.unimi.it/cataloghi/trasparenza/510325-GIOVANNETTI DICHIARAZIONE ART.15.pdf</v>
      </c>
      <c r="P24" s="8" t="str">
        <f t="shared" si="2"/>
        <v/>
      </c>
    </row>
    <row r="25" spans="1:16" x14ac:dyDescent="0.2">
      <c r="A25" s="4" t="s">
        <v>84</v>
      </c>
      <c r="B25" s="4" t="s">
        <v>83</v>
      </c>
      <c r="C25" s="5">
        <v>2020</v>
      </c>
      <c r="D25" s="4" t="s">
        <v>169</v>
      </c>
      <c r="E25" s="4" t="s">
        <v>278</v>
      </c>
      <c r="F25" s="6">
        <v>43860</v>
      </c>
      <c r="G25" s="6">
        <v>43860</v>
      </c>
      <c r="H25" s="7">
        <v>150</v>
      </c>
      <c r="I25" s="7">
        <v>162.75</v>
      </c>
      <c r="J25" s="4" t="s">
        <v>85</v>
      </c>
      <c r="K25" s="4" t="s">
        <v>111</v>
      </c>
      <c r="L25" s="4" t="s">
        <v>93</v>
      </c>
      <c r="M25" s="4" t="s">
        <v>228</v>
      </c>
      <c r="N25" s="8" t="str">
        <f t="shared" si="0"/>
        <v>https://work.unimi.it/cataloghi/trasparenza/494026-SORDI CV.pdf</v>
      </c>
      <c r="O25" s="8" t="str">
        <f t="shared" si="1"/>
        <v>https://work.unimi.it/cataloghi/trasparenza/494027-SORDI ART 15.pdf</v>
      </c>
      <c r="P25" s="8" t="str">
        <f t="shared" si="2"/>
        <v>https://work.unimi.it/cataloghi/trasparenza/494028-SORDI INS.pdf</v>
      </c>
    </row>
    <row r="26" spans="1:16" x14ac:dyDescent="0.2">
      <c r="A26" s="4" t="s">
        <v>189</v>
      </c>
      <c r="B26" s="4" t="s">
        <v>501</v>
      </c>
      <c r="C26" s="5">
        <v>2020</v>
      </c>
      <c r="D26" s="4" t="s">
        <v>508</v>
      </c>
      <c r="E26" s="4" t="s">
        <v>515</v>
      </c>
      <c r="F26" s="6">
        <v>43860</v>
      </c>
      <c r="G26" s="6">
        <v>43950</v>
      </c>
      <c r="H26" s="7">
        <v>5000</v>
      </c>
      <c r="I26" s="7">
        <v>5425</v>
      </c>
      <c r="J26" s="4" t="s">
        <v>85</v>
      </c>
      <c r="K26" s="4" t="s">
        <v>201</v>
      </c>
      <c r="L26" s="4" t="s">
        <v>130</v>
      </c>
      <c r="M26" s="4" t="s">
        <v>238</v>
      </c>
      <c r="N26" s="8" t="str">
        <f t="shared" si="0"/>
        <v>https://work.unimi.it/cataloghi/trasparenza/499165-CV oscurato Modina.pdf</v>
      </c>
      <c r="O26" s="8" t="str">
        <f t="shared" si="1"/>
        <v>https://work.unimi.it/cataloghi/trasparenza/499164-articolo 15 Modina.pdf</v>
      </c>
      <c r="P26" s="8" t="str">
        <f t="shared" si="2"/>
        <v>https://work.unimi.it/cataloghi/trasparenza/508374-doc02659620200304142723_002.pdf</v>
      </c>
    </row>
    <row r="27" spans="1:16" x14ac:dyDescent="0.2">
      <c r="A27" s="4" t="s">
        <v>362</v>
      </c>
      <c r="B27" s="4" t="s">
        <v>148</v>
      </c>
      <c r="C27" s="5">
        <v>2020</v>
      </c>
      <c r="D27" s="4" t="s">
        <v>249</v>
      </c>
      <c r="E27" s="4" t="s">
        <v>475</v>
      </c>
      <c r="F27" s="6">
        <v>43860</v>
      </c>
      <c r="G27" s="6">
        <v>43861</v>
      </c>
      <c r="H27" s="7">
        <v>600</v>
      </c>
      <c r="I27" s="7">
        <v>600</v>
      </c>
      <c r="J27" s="4" t="s">
        <v>394</v>
      </c>
      <c r="K27" s="4" t="s">
        <v>153</v>
      </c>
      <c r="L27" s="4" t="s">
        <v>385</v>
      </c>
      <c r="M27" s="4" t="s">
        <v>298</v>
      </c>
      <c r="N27" s="8" t="str">
        <f t="shared" si="0"/>
        <v>https://work.unimi.it/cataloghi/trasparenza/491009-CV Giancarlo Sturloni 2020.pdf</v>
      </c>
      <c r="O27" s="8" t="str">
        <f t="shared" si="1"/>
        <v>https://work.unimi.it/cataloghi/trasparenza/491012-Dich. art 15_2019.pdf</v>
      </c>
      <c r="P27" s="8" t="str">
        <f t="shared" si="2"/>
        <v>https://work.unimi.it/cataloghi/trasparenza/491011-Dichiarazione insussistenza Sturloni.pdf</v>
      </c>
    </row>
    <row r="28" spans="1:16" x14ac:dyDescent="0.2">
      <c r="A28" s="4" t="s">
        <v>256</v>
      </c>
      <c r="B28" s="4" t="s">
        <v>83</v>
      </c>
      <c r="C28" s="5">
        <v>2020</v>
      </c>
      <c r="D28" s="4" t="s">
        <v>169</v>
      </c>
      <c r="E28" s="4" t="s">
        <v>185</v>
      </c>
      <c r="F28" s="6">
        <v>43860</v>
      </c>
      <c r="G28" s="6">
        <v>43860</v>
      </c>
      <c r="H28" s="7">
        <v>150</v>
      </c>
      <c r="I28" s="7">
        <v>162.75</v>
      </c>
      <c r="J28" s="4" t="s">
        <v>85</v>
      </c>
      <c r="K28" s="4" t="s">
        <v>453</v>
      </c>
      <c r="L28" s="4" t="s">
        <v>403</v>
      </c>
      <c r="M28" s="4" t="s">
        <v>151</v>
      </c>
      <c r="N28" s="8" t="str">
        <f t="shared" si="0"/>
        <v>https://work.unimi.it/cataloghi/trasparenza/493949-CASSANI.pdf</v>
      </c>
      <c r="O28" s="8" t="str">
        <f t="shared" si="1"/>
        <v>https://work.unimi.it/cataloghi/trasparenza/493951-CASSANI.pdf</v>
      </c>
      <c r="P28" s="8" t="str">
        <f t="shared" si="2"/>
        <v>https://work.unimi.it/cataloghi/trasparenza/493950-CASSANI.pdf</v>
      </c>
    </row>
    <row r="29" spans="1:16" x14ac:dyDescent="0.2">
      <c r="A29" s="4" t="s">
        <v>444</v>
      </c>
      <c r="B29" s="4" t="s">
        <v>83</v>
      </c>
      <c r="C29" s="5">
        <v>2020</v>
      </c>
      <c r="D29" s="4" t="s">
        <v>169</v>
      </c>
      <c r="E29" s="4" t="s">
        <v>44</v>
      </c>
      <c r="F29" s="6">
        <v>43860</v>
      </c>
      <c r="G29" s="6">
        <v>43860</v>
      </c>
      <c r="H29" s="7">
        <v>120.54</v>
      </c>
      <c r="I29" s="7">
        <v>150</v>
      </c>
      <c r="J29" s="4" t="s">
        <v>394</v>
      </c>
      <c r="K29" s="4" t="s">
        <v>488</v>
      </c>
      <c r="L29" s="4" t="s">
        <v>512</v>
      </c>
      <c r="M29" s="4" t="s">
        <v>27</v>
      </c>
      <c r="N29" s="8" t="str">
        <f t="shared" si="0"/>
        <v>https://work.unimi.it/cataloghi/trasparenza/494073-Pagine da BALSAMA-3.pdf</v>
      </c>
      <c r="O29" s="8" t="str">
        <f t="shared" si="1"/>
        <v>https://work.unimi.it/cataloghi/trasparenza/494075-Pagine da BALSAMA-2.pdf</v>
      </c>
      <c r="P29" s="8" t="str">
        <f t="shared" si="2"/>
        <v>https://work.unimi.it/cataloghi/trasparenza/494074-Pagine da BALSAMA.pdf</v>
      </c>
    </row>
    <row r="30" spans="1:16" x14ac:dyDescent="0.2">
      <c r="A30" s="4" t="s">
        <v>86</v>
      </c>
      <c r="B30" s="4" t="s">
        <v>501</v>
      </c>
      <c r="C30" s="5">
        <v>2020</v>
      </c>
      <c r="D30" s="4" t="s">
        <v>123</v>
      </c>
      <c r="E30" s="4" t="s">
        <v>112</v>
      </c>
      <c r="F30" s="6">
        <v>43860</v>
      </c>
      <c r="G30" s="6">
        <v>43950</v>
      </c>
      <c r="H30" s="7">
        <v>4520</v>
      </c>
      <c r="I30" s="7">
        <v>4904.2</v>
      </c>
      <c r="J30" s="4" t="s">
        <v>85</v>
      </c>
      <c r="K30" s="4" t="s">
        <v>142</v>
      </c>
      <c r="L30" s="4" t="s">
        <v>460</v>
      </c>
      <c r="N30" s="8" t="str">
        <f t="shared" si="0"/>
        <v>https://work.unimi.it/cataloghi/trasparenza/497593-Cv.pdf</v>
      </c>
      <c r="O30" s="8" t="str">
        <f t="shared" si="1"/>
        <v>https://work.unimi.it/cataloghi/trasparenza/497591-Dichiarazione. art 15-Moez Maghrebi.pdf</v>
      </c>
      <c r="P30" s="8" t="str">
        <f t="shared" si="2"/>
        <v/>
      </c>
    </row>
    <row r="31" spans="1:16" x14ac:dyDescent="0.2">
      <c r="A31" s="4" t="s">
        <v>505</v>
      </c>
      <c r="B31" s="4" t="s">
        <v>478</v>
      </c>
      <c r="C31" s="5">
        <v>2020</v>
      </c>
      <c r="D31" s="4" t="s">
        <v>59</v>
      </c>
      <c r="E31" s="4" t="s">
        <v>457</v>
      </c>
      <c r="F31" s="6">
        <v>43856</v>
      </c>
      <c r="G31" s="6">
        <v>43862</v>
      </c>
      <c r="H31" s="7">
        <v>307.14</v>
      </c>
      <c r="I31" s="7">
        <v>333.25</v>
      </c>
      <c r="J31" s="4" t="s">
        <v>85</v>
      </c>
      <c r="K31" s="4" t="s">
        <v>56</v>
      </c>
      <c r="L31" s="4" t="s">
        <v>132</v>
      </c>
      <c r="M31" s="4" t="s">
        <v>216</v>
      </c>
      <c r="N31" s="8" t="str">
        <f t="shared" si="0"/>
        <v>https://work.unimi.it/cataloghi/trasparenza/494531-CV Djehiche Boualem.pdf</v>
      </c>
      <c r="O31" s="8" t="str">
        <f t="shared" si="1"/>
        <v>https://work.unimi.it/cataloghi/trasparenza/494529-art 15 Djehiche Boualem.pdf</v>
      </c>
      <c r="P31" s="8" t="str">
        <f t="shared" si="2"/>
        <v>https://work.unimi.it/cataloghi/trasparenza/494530-conflitto interesse Djehiche Boualem.pdf</v>
      </c>
    </row>
    <row r="32" spans="1:16" x14ac:dyDescent="0.2">
      <c r="A32" s="4" t="s">
        <v>274</v>
      </c>
      <c r="B32" s="4" t="s">
        <v>141</v>
      </c>
      <c r="C32" s="5">
        <v>2020</v>
      </c>
      <c r="D32" s="4" t="s">
        <v>411</v>
      </c>
      <c r="E32" s="4" t="s">
        <v>411</v>
      </c>
      <c r="F32" s="6">
        <v>43855</v>
      </c>
      <c r="G32" s="6">
        <v>44220</v>
      </c>
      <c r="H32" s="7">
        <v>12941.16</v>
      </c>
      <c r="I32" s="7">
        <v>13200</v>
      </c>
      <c r="J32" s="4" t="s">
        <v>394</v>
      </c>
      <c r="K32" s="4" t="s">
        <v>205</v>
      </c>
      <c r="L32" s="4" t="s">
        <v>127</v>
      </c>
      <c r="M32" s="4" t="s">
        <v>71</v>
      </c>
      <c r="N32" s="8" t="str">
        <f t="shared" si="0"/>
        <v>https://work.unimi.it/cataloghi/trasparenza/511353-Cv europass.pdf</v>
      </c>
      <c r="O32" s="8" t="str">
        <f t="shared" si="1"/>
        <v>https://work.unimi.it/cataloghi/trasparenza/511355-DICH. ART. 15.pdf</v>
      </c>
      <c r="P32" s="8" t="str">
        <f t="shared" si="2"/>
        <v>https://work.unimi.it/cataloghi/trasparenza/511354-DICH. INSUSSIST..pdf</v>
      </c>
    </row>
    <row r="33" spans="1:16" x14ac:dyDescent="0.2">
      <c r="A33" s="4" t="s">
        <v>405</v>
      </c>
      <c r="B33" s="4" t="s">
        <v>355</v>
      </c>
      <c r="C33" s="5">
        <v>2020</v>
      </c>
      <c r="D33" s="4" t="s">
        <v>462</v>
      </c>
      <c r="E33" s="4" t="s">
        <v>4</v>
      </c>
      <c r="F33" s="6">
        <v>43854</v>
      </c>
      <c r="G33" s="6">
        <v>43854</v>
      </c>
      <c r="H33" s="7">
        <v>750</v>
      </c>
      <c r="I33" s="7">
        <v>813.75</v>
      </c>
      <c r="J33" s="4" t="s">
        <v>85</v>
      </c>
      <c r="K33" s="4" t="s">
        <v>279</v>
      </c>
      <c r="L33" s="4" t="s">
        <v>285</v>
      </c>
      <c r="M33" s="4" t="s">
        <v>162</v>
      </c>
      <c r="N33" s="8" t="str">
        <f t="shared" si="0"/>
        <v>https://work.unimi.it/cataloghi/trasparenza/493097-SIMEOLIDARIO_CV.pdf</v>
      </c>
      <c r="O33" s="8" t="str">
        <f t="shared" si="1"/>
        <v>https://work.unimi.it/cataloghi/trasparenza/493098-SIMEOLIDARIO_ART.15.pdf</v>
      </c>
      <c r="P33" s="8" t="str">
        <f t="shared" si="2"/>
        <v>https://work.unimi.it/cataloghi/trasparenza/493099-SIMEOLIDARIO_INS..pdf</v>
      </c>
    </row>
    <row r="34" spans="1:16" x14ac:dyDescent="0.2">
      <c r="A34" s="4" t="s">
        <v>319</v>
      </c>
      <c r="B34" s="4" t="s">
        <v>499</v>
      </c>
      <c r="C34" s="5">
        <v>2020</v>
      </c>
      <c r="D34" s="4" t="s">
        <v>164</v>
      </c>
      <c r="E34" s="4" t="s">
        <v>272</v>
      </c>
      <c r="F34" s="6">
        <v>43853</v>
      </c>
      <c r="G34" s="6">
        <v>43853</v>
      </c>
      <c r="H34" s="7">
        <v>2253.5</v>
      </c>
      <c r="I34" s="7">
        <v>2749.27</v>
      </c>
      <c r="J34" s="4" t="s">
        <v>394</v>
      </c>
      <c r="K34" s="4" t="s">
        <v>209</v>
      </c>
      <c r="L34" s="4" t="s">
        <v>434</v>
      </c>
      <c r="N34" s="8" t="str">
        <f t="shared" ref="N34:N65" si="3">HYPERLINK(K34)</f>
        <v>https://work.unimi.it/cataloghi/trasparenza/508866-CV FORMATO EU GIOVANNETTI.pdf</v>
      </c>
      <c r="O34" s="8" t="str">
        <f t="shared" ref="O34:O65" si="4">HYPERLINK(L34)</f>
        <v>https://work.unimi.it/cataloghi/trasparenza/508867-GIOVANNETTI DICHIARAZIONE ART.15.pdf</v>
      </c>
      <c r="P34" s="8" t="str">
        <f t="shared" ref="P34:P65" si="5">HYPERLINK(M34)</f>
        <v/>
      </c>
    </row>
    <row r="35" spans="1:16" x14ac:dyDescent="0.2">
      <c r="A35" s="4" t="s">
        <v>319</v>
      </c>
      <c r="B35" s="4" t="s">
        <v>499</v>
      </c>
      <c r="C35" s="5">
        <v>2020</v>
      </c>
      <c r="D35" s="4" t="s">
        <v>164</v>
      </c>
      <c r="E35" s="4" t="s">
        <v>272</v>
      </c>
      <c r="F35" s="6">
        <v>43853</v>
      </c>
      <c r="G35" s="6">
        <v>43853</v>
      </c>
      <c r="H35" s="7">
        <v>2253.5</v>
      </c>
      <c r="I35" s="7">
        <v>2749.27</v>
      </c>
      <c r="J35" s="4" t="s">
        <v>394</v>
      </c>
      <c r="K35" s="4" t="s">
        <v>406</v>
      </c>
      <c r="L35" s="4" t="s">
        <v>183</v>
      </c>
      <c r="N35" s="8" t="str">
        <f t="shared" si="3"/>
        <v>https://work.unimi.it/cataloghi/trasparenza/508864-CV FORMATO EU GIOVANNETTI.pdf</v>
      </c>
      <c r="O35" s="8" t="str">
        <f t="shared" si="4"/>
        <v>https://work.unimi.it/cataloghi/trasparenza/508865-GIOVANNETTI DICHIARAZIONE ART.15.pdf</v>
      </c>
      <c r="P35" s="8" t="str">
        <f t="shared" si="5"/>
        <v/>
      </c>
    </row>
    <row r="36" spans="1:16" x14ac:dyDescent="0.2">
      <c r="A36" s="4" t="s">
        <v>379</v>
      </c>
      <c r="B36" s="4" t="s">
        <v>478</v>
      </c>
      <c r="C36" s="5">
        <v>2020</v>
      </c>
      <c r="D36" s="4" t="s">
        <v>414</v>
      </c>
      <c r="E36" s="4" t="s">
        <v>207</v>
      </c>
      <c r="F36" s="6">
        <v>43852</v>
      </c>
      <c r="G36" s="6">
        <v>43852</v>
      </c>
      <c r="H36" s="7">
        <v>246.74</v>
      </c>
      <c r="I36" s="7">
        <v>267.70999999999998</v>
      </c>
      <c r="J36" s="4" t="s">
        <v>85</v>
      </c>
      <c r="K36" s="4" t="s">
        <v>40</v>
      </c>
      <c r="L36" s="4" t="s">
        <v>232</v>
      </c>
      <c r="M36" s="4" t="s">
        <v>49</v>
      </c>
      <c r="N36" s="8" t="str">
        <f t="shared" si="3"/>
        <v>https://work.unimi.it/cataloghi/trasparenza/503511-CV Perez Joaquìn.pdf</v>
      </c>
      <c r="O36" s="8" t="str">
        <f t="shared" si="4"/>
        <v>https://work.unimi.it/cataloghi/trasparenza/503509-art 15 Perez Joaquin.pdf</v>
      </c>
      <c r="P36" s="8" t="str">
        <f t="shared" si="5"/>
        <v>https://work.unimi.it/cataloghi/trasparenza/503510-conflitto interesse Perez Joaquin.pdf</v>
      </c>
    </row>
    <row r="37" spans="1:16" x14ac:dyDescent="0.2">
      <c r="A37" s="4" t="s">
        <v>23</v>
      </c>
      <c r="B37" s="4" t="s">
        <v>148</v>
      </c>
      <c r="C37" s="5">
        <v>2020</v>
      </c>
      <c r="D37" s="4" t="s">
        <v>456</v>
      </c>
      <c r="E37" s="4" t="s">
        <v>487</v>
      </c>
      <c r="F37" s="6">
        <v>43852</v>
      </c>
      <c r="G37" s="6">
        <v>43895</v>
      </c>
      <c r="H37" s="7">
        <v>5000</v>
      </c>
      <c r="I37" s="7">
        <v>5425</v>
      </c>
      <c r="J37" s="4" t="s">
        <v>85</v>
      </c>
      <c r="K37" s="4" t="s">
        <v>479</v>
      </c>
      <c r="L37" s="4" t="s">
        <v>68</v>
      </c>
      <c r="M37" s="4" t="s">
        <v>305</v>
      </c>
      <c r="N37" s="8" t="str">
        <f t="shared" si="3"/>
        <v>https://work.unimi.it/cataloghi/trasparenza/490831-C.V. CARIOLI Greta rid.pdf</v>
      </c>
      <c r="O37" s="8" t="str">
        <f t="shared" si="4"/>
        <v>https://work.unimi.it/cataloghi/trasparenza/490830-Dichiarazione art 15 - collaborazione Carioli.pdf</v>
      </c>
      <c r="P37" s="8" t="str">
        <f t="shared" si="5"/>
        <v>https://work.unimi.it/cataloghi/trasparenza/490828-Attestazione mancanza conflitto di interesse - Direttore 10-DISCCO-19_signed.pdf</v>
      </c>
    </row>
    <row r="38" spans="1:16" x14ac:dyDescent="0.2">
      <c r="A38" s="4" t="s">
        <v>271</v>
      </c>
      <c r="B38" s="4" t="s">
        <v>148</v>
      </c>
      <c r="C38" s="5">
        <v>2020</v>
      </c>
      <c r="D38" s="4" t="s">
        <v>377</v>
      </c>
      <c r="E38" s="4" t="s">
        <v>331</v>
      </c>
      <c r="F38" s="6">
        <v>43852</v>
      </c>
      <c r="G38" s="6">
        <v>43853</v>
      </c>
      <c r="H38" s="7">
        <v>430.54</v>
      </c>
      <c r="I38" s="7">
        <v>467.14</v>
      </c>
      <c r="J38" s="4" t="s">
        <v>85</v>
      </c>
      <c r="K38" s="4" t="s">
        <v>294</v>
      </c>
      <c r="L38" s="4" t="s">
        <v>218</v>
      </c>
      <c r="M38" s="4" t="s">
        <v>32</v>
      </c>
      <c r="N38" s="8" t="str">
        <f t="shared" si="3"/>
        <v>https://work.unimi.it/cataloghi/trasparenza/501052-CV TG En 2020 Breve PDF.pdf</v>
      </c>
      <c r="O38" s="8" t="str">
        <f t="shared" si="4"/>
        <v>https://work.unimi.it/cataloghi/trasparenza/501056-Dich art 15 GIANI.pdf</v>
      </c>
      <c r="P38" s="8" t="str">
        <f t="shared" si="5"/>
        <v>https://work.unimi.it/cataloghi/trasparenza/501055-GIANI insussistenza.pdf</v>
      </c>
    </row>
    <row r="39" spans="1:16" x14ac:dyDescent="0.2">
      <c r="A39" s="4" t="s">
        <v>421</v>
      </c>
      <c r="B39" s="4" t="s">
        <v>227</v>
      </c>
      <c r="C39" s="5">
        <v>2020</v>
      </c>
      <c r="D39" s="4" t="s">
        <v>353</v>
      </c>
      <c r="E39" s="4" t="s">
        <v>34</v>
      </c>
      <c r="F39" s="6">
        <v>43852</v>
      </c>
      <c r="G39" s="6">
        <v>43853</v>
      </c>
      <c r="H39" s="7">
        <v>224.3</v>
      </c>
      <c r="I39" s="7">
        <v>243.37</v>
      </c>
      <c r="J39" s="4" t="s">
        <v>85</v>
      </c>
      <c r="K39" s="4" t="s">
        <v>10</v>
      </c>
      <c r="L39" s="4" t="s">
        <v>306</v>
      </c>
      <c r="M39" s="4" t="s">
        <v>220</v>
      </c>
      <c r="N39" s="8" t="str">
        <f t="shared" si="3"/>
        <v>https://work.unimi.it/cataloghi/trasparenza/503336-cv_fullApr19_HEC _ U Gov_.pdf</v>
      </c>
      <c r="O39" s="8" t="str">
        <f t="shared" si="4"/>
        <v>https://work.unimi.it/cataloghi/trasparenza/503337-prot 0006243-20 dich art 15_.pdf</v>
      </c>
      <c r="P39" s="8" t="str">
        <f t="shared" si="5"/>
        <v>https://work.unimi.it/cataloghi/trasparenza/503335-attestazion verifica Gazi Islam_.pdf</v>
      </c>
    </row>
    <row r="40" spans="1:16" x14ac:dyDescent="0.2">
      <c r="A40" s="4" t="s">
        <v>379</v>
      </c>
      <c r="B40" s="4" t="s">
        <v>478</v>
      </c>
      <c r="C40" s="5">
        <v>2020</v>
      </c>
      <c r="D40" s="4" t="s">
        <v>414</v>
      </c>
      <c r="E40" s="4" t="s">
        <v>88</v>
      </c>
      <c r="F40" s="6">
        <v>43852</v>
      </c>
      <c r="G40" s="6">
        <v>43852</v>
      </c>
      <c r="H40" s="7">
        <v>177.04</v>
      </c>
      <c r="I40" s="7">
        <v>192.09</v>
      </c>
      <c r="J40" s="4" t="s">
        <v>85</v>
      </c>
      <c r="K40" s="4" t="s">
        <v>284</v>
      </c>
      <c r="L40" s="4" t="s">
        <v>251</v>
      </c>
      <c r="M40" s="4" t="s">
        <v>204</v>
      </c>
      <c r="N40" s="8" t="str">
        <f t="shared" si="3"/>
        <v>https://work.unimi.it/cataloghi/trasparenza/504491-CV Nelli Barbara.pdf</v>
      </c>
      <c r="O40" s="8" t="str">
        <f t="shared" si="4"/>
        <v>https://work.unimi.it/cataloghi/trasparenza/504489-Art 15 Nelli Barbara.pdf</v>
      </c>
      <c r="P40" s="8" t="str">
        <f t="shared" si="5"/>
        <v>https://work.unimi.it/cataloghi/trasparenza/504490-Conflitto interesse Nelli Barbara.pdf</v>
      </c>
    </row>
    <row r="41" spans="1:16" x14ac:dyDescent="0.2">
      <c r="A41" s="4" t="s">
        <v>379</v>
      </c>
      <c r="B41" s="4" t="s">
        <v>478</v>
      </c>
      <c r="C41" s="5">
        <v>2020</v>
      </c>
      <c r="D41" s="4" t="s">
        <v>414</v>
      </c>
      <c r="E41" s="4" t="s">
        <v>430</v>
      </c>
      <c r="F41" s="6">
        <v>43852</v>
      </c>
      <c r="G41" s="6">
        <v>43852</v>
      </c>
      <c r="H41" s="7">
        <v>85.5</v>
      </c>
      <c r="I41" s="7">
        <v>92.77</v>
      </c>
      <c r="J41" s="4" t="s">
        <v>85</v>
      </c>
      <c r="K41" s="4" t="s">
        <v>401</v>
      </c>
      <c r="L41" s="4" t="s">
        <v>382</v>
      </c>
      <c r="M41" s="4" t="s">
        <v>280</v>
      </c>
      <c r="N41" s="8" t="str">
        <f t="shared" si="3"/>
        <v>https://work.unimi.it/cataloghi/trasparenza/504433-CV Nicolodi Lorenzo.pdf</v>
      </c>
      <c r="O41" s="8" t="str">
        <f t="shared" si="4"/>
        <v>https://work.unimi.it/cataloghi/trasparenza/504431-Art 15 Nicolodi Lorenzo.pdf</v>
      </c>
      <c r="P41" s="8" t="str">
        <f t="shared" si="5"/>
        <v>https://work.unimi.it/cataloghi/trasparenza/504432-Conflitto interesse Nicolodi Lorenzo.pdf</v>
      </c>
    </row>
    <row r="42" spans="1:16" x14ac:dyDescent="0.2">
      <c r="A42" s="4" t="s">
        <v>504</v>
      </c>
      <c r="B42" s="4" t="s">
        <v>413</v>
      </c>
      <c r="C42" s="5">
        <v>2020</v>
      </c>
      <c r="D42" s="4" t="s">
        <v>389</v>
      </c>
      <c r="E42" s="4" t="s">
        <v>222</v>
      </c>
      <c r="F42" s="6">
        <v>43851</v>
      </c>
      <c r="G42" s="6">
        <v>43865</v>
      </c>
      <c r="H42" s="7">
        <v>3000</v>
      </c>
      <c r="I42" s="7">
        <v>3000</v>
      </c>
      <c r="J42" s="4" t="s">
        <v>394</v>
      </c>
      <c r="K42" s="4" t="s">
        <v>25</v>
      </c>
      <c r="L42" s="4" t="s">
        <v>171</v>
      </c>
      <c r="M42" s="4" t="s">
        <v>347</v>
      </c>
      <c r="N42" s="8" t="str">
        <f t="shared" si="3"/>
        <v>https://work.unimi.it/cataloghi/trasparenza/486142-ANDREOLETTI GIULIO.pdf</v>
      </c>
      <c r="O42" s="8" t="str">
        <f t="shared" si="4"/>
        <v>https://work.unimi.it/cataloghi/trasparenza/486139-dich-art-15-2019.pdf</v>
      </c>
      <c r="P42" s="8" t="str">
        <f t="shared" si="5"/>
        <v>https://work.unimi.it/cataloghi/trasparenza/486141-Attestazione_Dolmenweb.pdf</v>
      </c>
    </row>
    <row r="43" spans="1:16" x14ac:dyDescent="0.2">
      <c r="A43" s="4" t="s">
        <v>474</v>
      </c>
      <c r="B43" s="4" t="s">
        <v>501</v>
      </c>
      <c r="C43" s="5">
        <v>2020</v>
      </c>
      <c r="D43" s="4" t="s">
        <v>415</v>
      </c>
      <c r="E43" s="4" t="s">
        <v>420</v>
      </c>
      <c r="F43" s="6">
        <v>43850</v>
      </c>
      <c r="G43" s="6">
        <v>43855</v>
      </c>
      <c r="H43" s="7">
        <v>1704</v>
      </c>
      <c r="I43" s="7">
        <v>1848.84</v>
      </c>
      <c r="J43" s="4" t="s">
        <v>85</v>
      </c>
      <c r="K43" s="4" t="s">
        <v>237</v>
      </c>
      <c r="L43" s="4" t="s">
        <v>99</v>
      </c>
      <c r="M43" s="4" t="s">
        <v>300</v>
      </c>
      <c r="N43" s="8" t="str">
        <f t="shared" si="3"/>
        <v>https://work.unimi.it/cataloghi/trasparenza/502279-CV-Europass-20180316-Dasgupta-EN.pdf</v>
      </c>
      <c r="O43" s="8" t="str">
        <f t="shared" si="4"/>
        <v>https://work.unimi.it/cataloghi/trasparenza/502278-ART. 15_Dasgupta.pdf</v>
      </c>
      <c r="P43" s="8" t="str">
        <f t="shared" si="5"/>
        <v>https://work.unimi.it/cataloghi/trasparenza/510540-doc02717220200309145758_014.pdf</v>
      </c>
    </row>
    <row r="44" spans="1:16" x14ac:dyDescent="0.2">
      <c r="A44" s="4" t="s">
        <v>24</v>
      </c>
      <c r="B44" s="4" t="s">
        <v>501</v>
      </c>
      <c r="C44" s="5">
        <v>2020</v>
      </c>
      <c r="D44" s="4" t="s">
        <v>415</v>
      </c>
      <c r="E44" s="4" t="s">
        <v>360</v>
      </c>
      <c r="F44" s="6">
        <v>43850</v>
      </c>
      <c r="G44" s="6">
        <v>43855</v>
      </c>
      <c r="H44" s="7">
        <v>1584</v>
      </c>
      <c r="I44" s="7">
        <v>1718.64</v>
      </c>
      <c r="J44" s="4" t="s">
        <v>85</v>
      </c>
      <c r="K44" s="4" t="s">
        <v>21</v>
      </c>
      <c r="L44" s="4" t="s">
        <v>60</v>
      </c>
      <c r="M44" s="4" t="s">
        <v>468</v>
      </c>
      <c r="N44" s="8" t="str">
        <f t="shared" si="3"/>
        <v>https://work.unimi.it/cataloghi/trasparenza/506636-CV Alabrese Europass.pdf</v>
      </c>
      <c r="O44" s="8" t="str">
        <f t="shared" si="4"/>
        <v>https://work.unimi.it/cataloghi/trasparenza/503742-ART. 15.pdf</v>
      </c>
      <c r="P44" s="8" t="str">
        <f t="shared" si="5"/>
        <v>https://work.unimi.it/cataloghi/trasparenza/510397-doc02717220200309145758_010.pdf</v>
      </c>
    </row>
    <row r="45" spans="1:16" x14ac:dyDescent="0.2">
      <c r="A45" s="4" t="s">
        <v>474</v>
      </c>
      <c r="B45" s="4" t="s">
        <v>501</v>
      </c>
      <c r="C45" s="5">
        <v>2020</v>
      </c>
      <c r="D45" s="4" t="s">
        <v>415</v>
      </c>
      <c r="E45" s="4" t="s">
        <v>69</v>
      </c>
      <c r="F45" s="6">
        <v>43850</v>
      </c>
      <c r="G45" s="6">
        <v>43855</v>
      </c>
      <c r="H45" s="7">
        <v>1584</v>
      </c>
      <c r="I45" s="7">
        <v>1718.64</v>
      </c>
      <c r="J45" s="4" t="s">
        <v>85</v>
      </c>
      <c r="K45" s="4" t="s">
        <v>273</v>
      </c>
      <c r="L45" s="4" t="s">
        <v>483</v>
      </c>
      <c r="M45" s="4" t="s">
        <v>376</v>
      </c>
      <c r="N45" s="8" t="str">
        <f t="shared" si="3"/>
        <v>https://work.unimi.it/cataloghi/trasparenza/502214-Curriculum Roventini Eng.pdf</v>
      </c>
      <c r="O45" s="8" t="str">
        <f t="shared" si="4"/>
        <v>https://work.unimi.it/cataloghi/trasparenza/502213-ART. 15.pdf</v>
      </c>
      <c r="P45" s="8" t="str">
        <f t="shared" si="5"/>
        <v>https://work.unimi.it/cataloghi/trasparenza/510396-doc02717220200309145758_016.pdf</v>
      </c>
    </row>
    <row r="46" spans="1:16" x14ac:dyDescent="0.2">
      <c r="A46" s="4" t="s">
        <v>474</v>
      </c>
      <c r="B46" s="4" t="s">
        <v>501</v>
      </c>
      <c r="C46" s="5">
        <v>2020</v>
      </c>
      <c r="D46" s="4" t="s">
        <v>415</v>
      </c>
      <c r="E46" s="4" t="s">
        <v>339</v>
      </c>
      <c r="F46" s="6">
        <v>43850</v>
      </c>
      <c r="G46" s="6">
        <v>43855</v>
      </c>
      <c r="H46" s="7">
        <v>1704</v>
      </c>
      <c r="I46" s="7">
        <v>1848.84</v>
      </c>
      <c r="J46" s="4" t="s">
        <v>85</v>
      </c>
      <c r="K46" s="4" t="s">
        <v>154</v>
      </c>
      <c r="L46" s="4" t="s">
        <v>304</v>
      </c>
      <c r="M46" s="4" t="s">
        <v>451</v>
      </c>
      <c r="N46" s="8" t="str">
        <f t="shared" si="3"/>
        <v>https://work.unimi.it/cataloghi/trasparenza/502297-Pirni_CV_Prog. ADAPNET_2020.pdf</v>
      </c>
      <c r="O46" s="8" t="str">
        <f t="shared" si="4"/>
        <v>https://work.unimi.it/cataloghi/trasparenza/502296-Pirni_ART. 15_.pdf</v>
      </c>
      <c r="P46" s="8" t="str">
        <f t="shared" si="5"/>
        <v>https://work.unimi.it/cataloghi/trasparenza/510538-doc02717220200309145758_013.pdf</v>
      </c>
    </row>
    <row r="47" spans="1:16" x14ac:dyDescent="0.2">
      <c r="A47" s="4" t="s">
        <v>474</v>
      </c>
      <c r="B47" s="4" t="s">
        <v>501</v>
      </c>
      <c r="C47" s="5">
        <v>2020</v>
      </c>
      <c r="D47" s="4" t="s">
        <v>415</v>
      </c>
      <c r="E47" s="4" t="s">
        <v>448</v>
      </c>
      <c r="F47" s="6">
        <v>43850</v>
      </c>
      <c r="G47" s="6">
        <v>43855</v>
      </c>
      <c r="H47" s="7">
        <v>1584</v>
      </c>
      <c r="I47" s="7">
        <v>1718.64</v>
      </c>
      <c r="J47" s="4" t="s">
        <v>85</v>
      </c>
      <c r="K47" s="4" t="s">
        <v>54</v>
      </c>
      <c r="L47" s="4" t="s">
        <v>496</v>
      </c>
      <c r="M47" s="4" t="s">
        <v>101</v>
      </c>
      <c r="N47" s="8" t="str">
        <f t="shared" si="3"/>
        <v>https://work.unimi.it/cataloghi/trasparenza/502183-RBuizza_CV_europass.pdf</v>
      </c>
      <c r="O47" s="8" t="str">
        <f t="shared" si="4"/>
        <v>https://work.unimi.it/cataloghi/trasparenza/502182-RBuizza_ART_15.pdf</v>
      </c>
      <c r="P47" s="8" t="str">
        <f t="shared" si="5"/>
        <v>https://work.unimi.it/cataloghi/trasparenza/510382-doc02717220200309145758_018.pdf</v>
      </c>
    </row>
    <row r="48" spans="1:16" x14ac:dyDescent="0.2">
      <c r="A48" s="4" t="s">
        <v>24</v>
      </c>
      <c r="B48" s="4" t="s">
        <v>501</v>
      </c>
      <c r="C48" s="5">
        <v>2020</v>
      </c>
      <c r="D48" s="4" t="s">
        <v>415</v>
      </c>
      <c r="E48" s="4" t="s">
        <v>107</v>
      </c>
      <c r="F48" s="6">
        <v>43850</v>
      </c>
      <c r="G48" s="6">
        <v>43855</v>
      </c>
      <c r="H48" s="7">
        <v>1584</v>
      </c>
      <c r="I48" s="7">
        <v>1718.64</v>
      </c>
      <c r="J48" s="4" t="s">
        <v>85</v>
      </c>
      <c r="K48" s="4" t="s">
        <v>165</v>
      </c>
      <c r="L48" s="4" t="s">
        <v>329</v>
      </c>
      <c r="M48" s="4" t="s">
        <v>309</v>
      </c>
      <c r="N48" s="8" t="str">
        <f t="shared" si="3"/>
        <v>https://work.unimi.it/cataloghi/trasparenza/503716-Antoniazzi_CV_UNIMI.pdf</v>
      </c>
      <c r="O48" s="8" t="str">
        <f t="shared" si="4"/>
        <v>https://work.unimi.it/cataloghi/trasparenza/503717-Antoniazzi_Art.15.pdf</v>
      </c>
      <c r="P48" s="8" t="str">
        <f t="shared" si="5"/>
        <v>https://work.unimi.it/cataloghi/trasparenza/510400-doc02717220200309145758_009.pdf</v>
      </c>
    </row>
    <row r="49" spans="1:16" x14ac:dyDescent="0.2">
      <c r="A49" s="4" t="s">
        <v>215</v>
      </c>
      <c r="B49" s="4" t="s">
        <v>42</v>
      </c>
      <c r="C49" s="5">
        <v>2020</v>
      </c>
      <c r="D49" s="4" t="s">
        <v>257</v>
      </c>
      <c r="E49" s="4" t="s">
        <v>384</v>
      </c>
      <c r="F49" s="6">
        <v>43850</v>
      </c>
      <c r="G49" s="6">
        <v>43909</v>
      </c>
      <c r="H49" s="7">
        <v>2900</v>
      </c>
      <c r="I49" s="7">
        <v>3146.5</v>
      </c>
      <c r="J49" s="4" t="s">
        <v>85</v>
      </c>
      <c r="K49" s="4" t="s">
        <v>281</v>
      </c>
      <c r="L49" s="4" t="s">
        <v>290</v>
      </c>
      <c r="M49" s="4" t="s">
        <v>39</v>
      </c>
      <c r="N49" s="8" t="str">
        <f t="shared" si="3"/>
        <v>https://work.unimi.it/cataloghi/trasparenza/504769-CCF_000060.pdf</v>
      </c>
      <c r="O49" s="8" t="str">
        <f t="shared" si="4"/>
        <v>https://work.unimi.it/cataloghi/trasparenza/504767-ART15.pdf</v>
      </c>
      <c r="P49" s="8" t="str">
        <f t="shared" si="5"/>
        <v>https://work.unimi.it/cataloghi/trasparenza/504766-CONFLITTO.pdf</v>
      </c>
    </row>
    <row r="50" spans="1:16" x14ac:dyDescent="0.2">
      <c r="A50" s="4" t="s">
        <v>24</v>
      </c>
      <c r="B50" s="4" t="s">
        <v>501</v>
      </c>
      <c r="C50" s="5">
        <v>2020</v>
      </c>
      <c r="D50" s="4" t="s">
        <v>415</v>
      </c>
      <c r="E50" s="4" t="s">
        <v>519</v>
      </c>
      <c r="F50" s="6">
        <v>43850</v>
      </c>
      <c r="G50" s="6">
        <v>43855</v>
      </c>
      <c r="H50" s="7">
        <v>1704</v>
      </c>
      <c r="I50" s="7">
        <v>1848.84</v>
      </c>
      <c r="J50" s="4" t="s">
        <v>85</v>
      </c>
      <c r="K50" s="4" t="s">
        <v>449</v>
      </c>
      <c r="L50" s="4" t="s">
        <v>307</v>
      </c>
      <c r="M50" s="4" t="s">
        <v>252</v>
      </c>
      <c r="N50" s="8" t="str">
        <f t="shared" si="3"/>
        <v>https://work.unimi.it/cataloghi/trasparenza/503705-CV-Europass-20191205-Corvino-EN.pdf</v>
      </c>
      <c r="O50" s="8" t="str">
        <f t="shared" si="4"/>
        <v>https://work.unimi.it/cataloghi/trasparenza/503706-ART. 15.pdf</v>
      </c>
      <c r="P50" s="8" t="str">
        <f t="shared" si="5"/>
        <v>https://work.unimi.it/cataloghi/trasparenza/510391-doc02717220200309145758_011.pdf</v>
      </c>
    </row>
    <row r="51" spans="1:16" x14ac:dyDescent="0.2">
      <c r="A51" s="4" t="s">
        <v>145</v>
      </c>
      <c r="B51" s="4" t="s">
        <v>478</v>
      </c>
      <c r="C51" s="5">
        <v>2020</v>
      </c>
      <c r="D51" s="4" t="s">
        <v>480</v>
      </c>
      <c r="E51" s="4" t="s">
        <v>348</v>
      </c>
      <c r="F51" s="6">
        <v>43849</v>
      </c>
      <c r="G51" s="6">
        <v>43855</v>
      </c>
      <c r="H51" s="7">
        <v>637.86</v>
      </c>
      <c r="I51" s="7">
        <v>692.08</v>
      </c>
      <c r="J51" s="4" t="s">
        <v>85</v>
      </c>
      <c r="K51" s="4" t="s">
        <v>115</v>
      </c>
      <c r="L51" s="4" t="s">
        <v>497</v>
      </c>
      <c r="M51" s="4" t="s">
        <v>253</v>
      </c>
      <c r="N51" s="8" t="str">
        <f t="shared" si="3"/>
        <v>https://work.unimi.it/cataloghi/trasparenza/493411-CV Cauchi Antonio.pdf</v>
      </c>
      <c r="O51" s="8" t="str">
        <f t="shared" si="4"/>
        <v>https://work.unimi.it/cataloghi/trasparenza/493407-art 15 Cauchi Antonio.pdf</v>
      </c>
      <c r="P51" s="8" t="str">
        <f t="shared" si="5"/>
        <v>https://work.unimi.it/cataloghi/trasparenza/493409-conflitto interesse Cauchi Antonio.pdf</v>
      </c>
    </row>
    <row r="52" spans="1:16" x14ac:dyDescent="0.2">
      <c r="A52" s="4" t="s">
        <v>485</v>
      </c>
      <c r="B52" s="4" t="s">
        <v>42</v>
      </c>
      <c r="C52" s="5">
        <v>2020</v>
      </c>
      <c r="D52" s="4" t="s">
        <v>297</v>
      </c>
      <c r="E52" s="4" t="s">
        <v>510</v>
      </c>
      <c r="F52" s="6">
        <v>43849</v>
      </c>
      <c r="G52" s="6">
        <v>43851</v>
      </c>
      <c r="H52" s="7">
        <v>276.14</v>
      </c>
      <c r="I52" s="7">
        <v>299.61</v>
      </c>
      <c r="J52" s="4" t="s">
        <v>85</v>
      </c>
      <c r="K52" s="4" t="s">
        <v>96</v>
      </c>
      <c r="L52" s="4" t="s">
        <v>137</v>
      </c>
      <c r="M52" s="4" t="s">
        <v>11</v>
      </c>
      <c r="N52" s="8" t="str">
        <f t="shared" si="3"/>
        <v>https://work.unimi.it/cataloghi/trasparenza/504694-CURRICULUM.pdf</v>
      </c>
      <c r="O52" s="8" t="str">
        <f t="shared" si="4"/>
        <v>https://work.unimi.it/cataloghi/trasparenza/504691-ART15.pdf</v>
      </c>
      <c r="P52" s="8" t="str">
        <f t="shared" si="5"/>
        <v>https://work.unimi.it/cataloghi/trasparenza/504692-CONFLITTO.pdf</v>
      </c>
    </row>
    <row r="53" spans="1:16" x14ac:dyDescent="0.2">
      <c r="A53" s="4" t="s">
        <v>98</v>
      </c>
      <c r="B53" s="4" t="s">
        <v>293</v>
      </c>
      <c r="C53" s="5">
        <v>2020</v>
      </c>
      <c r="D53" s="4" t="s">
        <v>73</v>
      </c>
      <c r="E53" s="4" t="s">
        <v>400</v>
      </c>
      <c r="F53" s="6">
        <v>43848</v>
      </c>
      <c r="G53" s="6">
        <v>43848</v>
      </c>
      <c r="H53" s="7">
        <v>280</v>
      </c>
      <c r="I53" s="7">
        <v>341.6</v>
      </c>
      <c r="J53" s="4" t="s">
        <v>394</v>
      </c>
      <c r="K53" s="4" t="s">
        <v>352</v>
      </c>
      <c r="L53" s="4" t="s">
        <v>259</v>
      </c>
      <c r="M53" s="4" t="s">
        <v>150</v>
      </c>
      <c r="N53" s="8" t="str">
        <f t="shared" si="3"/>
        <v>https://work.unimi.it/cataloghi/trasparenza/506931-CV Frigerio Daniele senza dati sensibili_compressed.pdf</v>
      </c>
      <c r="O53" s="8" t="str">
        <f t="shared" si="4"/>
        <v>https://work.unimi.it/cataloghi/trasparenza/506921-dich.art.15 Frigerio Daniele.pdf</v>
      </c>
      <c r="P53" s="8" t="str">
        <f t="shared" si="5"/>
        <v>https://work.unimi.it/cataloghi/trasparenza/506922-Modello attestazione mancanza conflitto di interesse - Frigerio Daniele.pdf</v>
      </c>
    </row>
    <row r="54" spans="1:16" x14ac:dyDescent="0.2">
      <c r="A54" s="4" t="s">
        <v>438</v>
      </c>
      <c r="B54" s="4" t="s">
        <v>141</v>
      </c>
      <c r="C54" s="5">
        <v>2020</v>
      </c>
      <c r="D54" s="4" t="s">
        <v>409</v>
      </c>
      <c r="E54" s="4" t="s">
        <v>409</v>
      </c>
      <c r="F54" s="6">
        <v>43848</v>
      </c>
      <c r="G54" s="6">
        <v>44213</v>
      </c>
      <c r="H54" s="7">
        <v>6470.64</v>
      </c>
      <c r="I54" s="7">
        <v>6600</v>
      </c>
      <c r="J54" s="4" t="s">
        <v>394</v>
      </c>
      <c r="K54" s="4" t="s">
        <v>440</v>
      </c>
      <c r="L54" s="4" t="s">
        <v>46</v>
      </c>
      <c r="N54" s="8" t="str">
        <f t="shared" si="3"/>
        <v>https://work.unimi.it/cataloghi/trasparenza/502717-CV-LOSONI.pdf</v>
      </c>
      <c r="O54" s="8" t="str">
        <f t="shared" si="4"/>
        <v>https://work.unimi.it/cataloghi/trasparenza/502718-Dich. art 15_2019_LOSONI.pdf</v>
      </c>
      <c r="P54" s="8" t="str">
        <f t="shared" si="5"/>
        <v/>
      </c>
    </row>
    <row r="55" spans="1:16" x14ac:dyDescent="0.2">
      <c r="A55" s="4" t="s">
        <v>295</v>
      </c>
      <c r="B55" s="4" t="s">
        <v>42</v>
      </c>
      <c r="C55" s="5">
        <v>2020</v>
      </c>
      <c r="D55" s="4" t="s">
        <v>308</v>
      </c>
      <c r="E55" s="4" t="s">
        <v>194</v>
      </c>
      <c r="F55" s="6">
        <v>43847</v>
      </c>
      <c r="G55" s="6">
        <v>43892</v>
      </c>
      <c r="H55" s="7">
        <v>3300</v>
      </c>
      <c r="I55" s="7">
        <v>3300</v>
      </c>
      <c r="J55" s="4" t="s">
        <v>394</v>
      </c>
      <c r="K55" s="4" t="s">
        <v>136</v>
      </c>
      <c r="L55" s="4" t="s">
        <v>507</v>
      </c>
      <c r="M55" s="4" t="s">
        <v>417</v>
      </c>
      <c r="N55" s="8" t="str">
        <f t="shared" si="3"/>
        <v>https://work.unimi.it/cataloghi/trasparenza/504814-CURRICULUM.pdf</v>
      </c>
      <c r="O55" s="8" t="str">
        <f t="shared" si="4"/>
        <v>https://work.unimi.it/cataloghi/trasparenza/504816-ART15.pdf</v>
      </c>
      <c r="P55" s="8" t="str">
        <f t="shared" si="5"/>
        <v>https://work.unimi.it/cataloghi/trasparenza/504815-CONFLITTO.pdf</v>
      </c>
    </row>
    <row r="56" spans="1:16" x14ac:dyDescent="0.2">
      <c r="A56" s="4" t="s">
        <v>63</v>
      </c>
      <c r="B56" s="4" t="s">
        <v>501</v>
      </c>
      <c r="C56" s="5">
        <v>2020</v>
      </c>
      <c r="D56" s="4" t="s">
        <v>179</v>
      </c>
      <c r="E56" s="4" t="s">
        <v>373</v>
      </c>
      <c r="F56" s="6">
        <v>43846</v>
      </c>
      <c r="G56" s="6">
        <v>44211</v>
      </c>
      <c r="H56" s="7">
        <v>5000</v>
      </c>
      <c r="I56" s="7">
        <v>5425</v>
      </c>
      <c r="J56" s="4" t="s">
        <v>85</v>
      </c>
      <c r="K56" s="4" t="s">
        <v>31</v>
      </c>
      <c r="L56" s="4" t="s">
        <v>323</v>
      </c>
      <c r="N56" s="8" t="str">
        <f t="shared" si="3"/>
        <v>https://work.unimi.it/cataloghi/trasparenza/501654-doc02532120200225103718.pdf</v>
      </c>
      <c r="O56" s="8" t="str">
        <f t="shared" si="4"/>
        <v>https://work.unimi.it/cataloghi/trasparenza/501653-dichiaraz art. 15 biagini.pdf</v>
      </c>
      <c r="P56" s="8" t="str">
        <f t="shared" si="5"/>
        <v/>
      </c>
    </row>
    <row r="57" spans="1:16" x14ac:dyDescent="0.2">
      <c r="A57" s="4" t="s">
        <v>372</v>
      </c>
      <c r="B57" s="4" t="s">
        <v>227</v>
      </c>
      <c r="C57" s="5">
        <v>2020</v>
      </c>
      <c r="D57" s="4" t="s">
        <v>324</v>
      </c>
      <c r="E57" s="4" t="s">
        <v>236</v>
      </c>
      <c r="F57" s="6">
        <v>43846</v>
      </c>
      <c r="G57" s="6">
        <v>43846</v>
      </c>
      <c r="H57" s="7">
        <v>79.8</v>
      </c>
      <c r="I57" s="7">
        <v>86.58</v>
      </c>
      <c r="J57" s="4" t="s">
        <v>85</v>
      </c>
      <c r="K57" s="4" t="s">
        <v>358</v>
      </c>
      <c r="L57" s="4" t="s">
        <v>108</v>
      </c>
      <c r="M57" s="4" t="s">
        <v>498</v>
      </c>
      <c r="N57" s="8" t="str">
        <f t="shared" si="3"/>
        <v>https://work.unimi.it/cataloghi/trasparenza/501851-CV_Caverzasi_Eugenio_UGov_.pdf</v>
      </c>
      <c r="O57" s="8" t="str">
        <f t="shared" si="4"/>
        <v>https://work.unimi.it/cataloghi/trasparenza/501854-Dichiarazione art 15_2019 signed_.pdf</v>
      </c>
      <c r="P57" s="8" t="str">
        <f t="shared" si="5"/>
        <v>https://work.unimi.it/cataloghi/trasparenza/501852-attestazione verifica Caverzasi_.pdf</v>
      </c>
    </row>
    <row r="58" spans="1:16" x14ac:dyDescent="0.2">
      <c r="A58" s="4" t="s">
        <v>158</v>
      </c>
      <c r="B58" s="4" t="s">
        <v>148</v>
      </c>
      <c r="C58" s="5">
        <v>2020</v>
      </c>
      <c r="D58" s="4" t="s">
        <v>268</v>
      </c>
      <c r="E58" s="4" t="s">
        <v>427</v>
      </c>
      <c r="F58" s="6">
        <v>43845</v>
      </c>
      <c r="G58" s="6">
        <v>43845</v>
      </c>
      <c r="H58" s="7">
        <v>139.80000000000001</v>
      </c>
      <c r="I58" s="7">
        <v>151.68</v>
      </c>
      <c r="J58" s="4" t="s">
        <v>85</v>
      </c>
      <c r="K58" s="4" t="s">
        <v>525</v>
      </c>
      <c r="L58" s="4" t="s">
        <v>489</v>
      </c>
      <c r="M58" s="4" t="s">
        <v>102</v>
      </c>
      <c r="N58" s="8" t="str">
        <f t="shared" si="3"/>
        <v>https://work.unimi.it/cataloghi/trasparenza/506827-CV europeo italiano EMMA.pdf</v>
      </c>
      <c r="O58" s="8" t="str">
        <f t="shared" si="4"/>
        <v>https://work.unimi.it/cataloghi/trasparenza/506830-art 15 Emma genn-rid.pdf</v>
      </c>
      <c r="P58" s="8" t="str">
        <f t="shared" si="5"/>
        <v>https://work.unimi.it/cataloghi/trasparenza/506829-Dichiarazione insussistenza EMMA.pdf</v>
      </c>
    </row>
    <row r="59" spans="1:16" x14ac:dyDescent="0.2">
      <c r="A59" s="4" t="s">
        <v>174</v>
      </c>
      <c r="B59" s="4" t="s">
        <v>148</v>
      </c>
      <c r="C59" s="5">
        <v>2020</v>
      </c>
      <c r="D59" s="4" t="s">
        <v>268</v>
      </c>
      <c r="E59" s="4" t="s">
        <v>459</v>
      </c>
      <c r="F59" s="6">
        <v>43845</v>
      </c>
      <c r="G59" s="6">
        <v>43845</v>
      </c>
      <c r="H59" s="7">
        <v>129.80000000000001</v>
      </c>
      <c r="I59" s="7">
        <v>140.83000000000001</v>
      </c>
      <c r="J59" s="4" t="s">
        <v>85</v>
      </c>
      <c r="K59" s="4" t="s">
        <v>374</v>
      </c>
      <c r="L59" s="4" t="s">
        <v>160</v>
      </c>
      <c r="M59" s="4" t="s">
        <v>48</v>
      </c>
      <c r="N59" s="8" t="str">
        <f t="shared" si="3"/>
        <v>https://work.unimi.it/cataloghi/trasparenza/497220-CV_formato_europeo.pdf</v>
      </c>
      <c r="O59" s="8" t="str">
        <f t="shared" si="4"/>
        <v>https://work.unimi.it/cataloghi/trasparenza/497218-art15 VIDAL.pdf</v>
      </c>
      <c r="P59" s="8" t="str">
        <f t="shared" si="5"/>
        <v>https://work.unimi.it/cataloghi/trasparenza/497221-Dichiarazione insussistenza VIDAL.pdf</v>
      </c>
    </row>
    <row r="60" spans="1:16" x14ac:dyDescent="0.2">
      <c r="A60" s="4" t="s">
        <v>126</v>
      </c>
      <c r="B60" s="4" t="s">
        <v>355</v>
      </c>
      <c r="C60" s="5">
        <v>2020</v>
      </c>
      <c r="D60" s="4" t="s">
        <v>349</v>
      </c>
      <c r="E60" s="4" t="s">
        <v>64</v>
      </c>
      <c r="F60" s="6">
        <v>43844</v>
      </c>
      <c r="G60" s="6">
        <v>43844</v>
      </c>
      <c r="H60" s="7">
        <v>600</v>
      </c>
      <c r="I60" s="7">
        <v>651</v>
      </c>
      <c r="J60" s="4" t="s">
        <v>85</v>
      </c>
      <c r="K60" s="4" t="s">
        <v>431</v>
      </c>
      <c r="L60" s="4" t="s">
        <v>311</v>
      </c>
      <c r="M60" s="4" t="s">
        <v>208</v>
      </c>
      <c r="N60" s="8" t="str">
        <f t="shared" si="3"/>
        <v>https://work.unimi.it/cataloghi/trasparenza/492968-DEBELLIS_CV.pdf</v>
      </c>
      <c r="O60" s="8" t="str">
        <f t="shared" si="4"/>
        <v>https://work.unimi.it/cataloghi/trasparenza/492737-DE BELLIS_ART.15.pdf</v>
      </c>
      <c r="P60" s="8" t="str">
        <f t="shared" si="5"/>
        <v>https://work.unimi.it/cataloghi/trasparenza/492738-DE BELLIS_INS..pdf</v>
      </c>
    </row>
    <row r="61" spans="1:16" x14ac:dyDescent="0.2">
      <c r="A61" s="4" t="s">
        <v>212</v>
      </c>
      <c r="B61" s="4" t="s">
        <v>148</v>
      </c>
      <c r="C61" s="5">
        <v>2020</v>
      </c>
      <c r="D61" s="4" t="s">
        <v>404</v>
      </c>
      <c r="E61" s="4" t="s">
        <v>361</v>
      </c>
      <c r="F61" s="6">
        <v>43844</v>
      </c>
      <c r="G61" s="6">
        <v>43844</v>
      </c>
      <c r="H61" s="7">
        <v>103.5</v>
      </c>
      <c r="I61" s="7">
        <v>112.3</v>
      </c>
      <c r="J61" s="4" t="s">
        <v>85</v>
      </c>
      <c r="K61" s="4" t="s">
        <v>80</v>
      </c>
      <c r="L61" s="4" t="s">
        <v>5</v>
      </c>
      <c r="M61" s="4" t="s">
        <v>9</v>
      </c>
      <c r="N61" s="8" t="str">
        <f t="shared" si="3"/>
        <v>https://work.unimi.it/cataloghi/trasparenza/497183-Curriculim_vitae_Ottobre_2018.pdf</v>
      </c>
      <c r="O61" s="8" t="str">
        <f t="shared" si="4"/>
        <v>https://work.unimi.it/cataloghi/trasparenza/497185-Di Grazia Dich. art 15 genn.pdf</v>
      </c>
      <c r="P61" s="8" t="str">
        <f t="shared" si="5"/>
        <v>https://work.unimi.it/cataloghi/trasparenza/497184-DI GRAZIA_Dichiarazione insussistenza.pdf</v>
      </c>
    </row>
    <row r="62" spans="1:16" x14ac:dyDescent="0.2">
      <c r="A62" s="4" t="s">
        <v>275</v>
      </c>
      <c r="B62" s="4" t="s">
        <v>478</v>
      </c>
      <c r="C62" s="5">
        <v>2020</v>
      </c>
      <c r="D62" s="4" t="s">
        <v>144</v>
      </c>
      <c r="E62" s="4" t="s">
        <v>250</v>
      </c>
      <c r="F62" s="6">
        <v>43843</v>
      </c>
      <c r="G62" s="6">
        <v>43848</v>
      </c>
      <c r="H62" s="7">
        <v>530</v>
      </c>
      <c r="I62" s="7">
        <v>575.04999999999995</v>
      </c>
      <c r="J62" s="4" t="s">
        <v>85</v>
      </c>
      <c r="K62" s="4" t="s">
        <v>16</v>
      </c>
      <c r="L62" s="4" t="s">
        <v>328</v>
      </c>
      <c r="M62" s="4" t="s">
        <v>57</v>
      </c>
      <c r="N62" s="8" t="str">
        <f t="shared" si="3"/>
        <v>https://work.unimi.it/cataloghi/trasparenza/503724-cv Mallavibarrena Raquel.pdf</v>
      </c>
      <c r="O62" s="8" t="str">
        <f t="shared" si="4"/>
        <v>https://work.unimi.it/cataloghi/trasparenza/503722-art 15 Mallavibarrena Raquel.pdf</v>
      </c>
      <c r="P62" s="8" t="str">
        <f t="shared" si="5"/>
        <v>https://work.unimi.it/cataloghi/trasparenza/503723-conflitto interesse Mallavibarrena Raquel.pdf</v>
      </c>
    </row>
    <row r="63" spans="1:16" x14ac:dyDescent="0.2">
      <c r="A63" s="4" t="s">
        <v>275</v>
      </c>
      <c r="B63" s="4" t="s">
        <v>478</v>
      </c>
      <c r="C63" s="5">
        <v>2020</v>
      </c>
      <c r="D63" s="4" t="s">
        <v>336</v>
      </c>
      <c r="E63" s="4" t="s">
        <v>423</v>
      </c>
      <c r="F63" s="6">
        <v>43843</v>
      </c>
      <c r="G63" s="6">
        <v>43847</v>
      </c>
      <c r="H63" s="7">
        <v>1099.6400000000001</v>
      </c>
      <c r="I63" s="7">
        <v>1193.1099999999999</v>
      </c>
      <c r="J63" s="4" t="s">
        <v>85</v>
      </c>
      <c r="K63" s="4" t="s">
        <v>38</v>
      </c>
      <c r="L63" s="4" t="s">
        <v>166</v>
      </c>
      <c r="M63" s="4" t="s">
        <v>446</v>
      </c>
      <c r="N63" s="8" t="str">
        <f t="shared" si="3"/>
        <v>https://work.unimi.it/cataloghi/trasparenza/493380-cv Lewis Mark Lanning.pdf</v>
      </c>
      <c r="O63" s="8" t="str">
        <f t="shared" si="4"/>
        <v>https://work.unimi.it/cataloghi/trasparenza/493378-art 15 Lewis Mark Lanning.pdf</v>
      </c>
      <c r="P63" s="8" t="str">
        <f t="shared" si="5"/>
        <v>https://work.unimi.it/cataloghi/trasparenza/493379-conflitto interesse Lewis Mark Lanning.pdf</v>
      </c>
    </row>
    <row r="64" spans="1:16" x14ac:dyDescent="0.2">
      <c r="A64" s="4" t="s">
        <v>118</v>
      </c>
      <c r="B64" s="4" t="s">
        <v>148</v>
      </c>
      <c r="C64" s="5">
        <v>2020</v>
      </c>
      <c r="D64" s="4" t="s">
        <v>246</v>
      </c>
      <c r="E64" s="4" t="s">
        <v>177</v>
      </c>
      <c r="F64" s="6">
        <v>43843</v>
      </c>
      <c r="G64" s="6">
        <v>43902</v>
      </c>
      <c r="H64" s="7">
        <v>4807.6899999999996</v>
      </c>
      <c r="I64" s="7">
        <v>5000</v>
      </c>
      <c r="J64" s="4" t="s">
        <v>394</v>
      </c>
      <c r="K64" s="4" t="s">
        <v>53</v>
      </c>
      <c r="L64" s="4" t="s">
        <v>175</v>
      </c>
      <c r="M64" s="4" t="s">
        <v>387</v>
      </c>
      <c r="N64" s="8" t="str">
        <f t="shared" si="3"/>
        <v>https://work.unimi.it/cataloghi/trasparenza/498124-MASCARETTI - CV rid .pdf</v>
      </c>
      <c r="O64" s="8" t="str">
        <f t="shared" si="4"/>
        <v>https://work.unimi.it/cataloghi/trasparenza/498123-MASCARETTI - Dichiarazione art 15 .pdf</v>
      </c>
      <c r="P64" s="8" t="str">
        <f t="shared" si="5"/>
        <v>https://work.unimi.it/cataloghi/trasparenza/498121-Attestazione mancanza conflitto interesse-Direttore_signed.pdf</v>
      </c>
    </row>
    <row r="65" spans="1:16" x14ac:dyDescent="0.2">
      <c r="A65" s="4" t="s">
        <v>128</v>
      </c>
      <c r="B65" s="4" t="s">
        <v>501</v>
      </c>
      <c r="C65" s="5">
        <v>2020</v>
      </c>
      <c r="D65" s="4" t="s">
        <v>383</v>
      </c>
      <c r="E65" s="4" t="s">
        <v>92</v>
      </c>
      <c r="F65" s="6">
        <v>43843</v>
      </c>
      <c r="G65" s="6">
        <v>44086</v>
      </c>
      <c r="H65" s="7">
        <v>5000</v>
      </c>
      <c r="I65" s="7">
        <v>5425</v>
      </c>
      <c r="J65" s="4" t="s">
        <v>85</v>
      </c>
      <c r="K65" s="4" t="s">
        <v>213</v>
      </c>
      <c r="L65" s="4" t="s">
        <v>167</v>
      </c>
      <c r="M65" s="4" t="s">
        <v>494</v>
      </c>
      <c r="N65" s="8" t="str">
        <f t="shared" si="3"/>
        <v>https://work.unimi.it/cataloghi/trasparenza/499248-CV oscurato Bonomelli.pdf</v>
      </c>
      <c r="O65" s="8" t="str">
        <f t="shared" si="4"/>
        <v>https://work.unimi.it/cataloghi/trasparenza/499249-Dicharazione art 15.pdf</v>
      </c>
      <c r="P65" s="8" t="str">
        <f t="shared" si="5"/>
        <v>https://work.unimi.it/cataloghi/trasparenza/508364-doc02659620200304142723_003.pdf</v>
      </c>
    </row>
    <row r="66" spans="1:16" x14ac:dyDescent="0.2">
      <c r="A66" s="4" t="s">
        <v>267</v>
      </c>
      <c r="B66" s="4" t="s">
        <v>478</v>
      </c>
      <c r="C66" s="5">
        <v>2020</v>
      </c>
      <c r="D66" s="4" t="s">
        <v>354</v>
      </c>
      <c r="E66" s="4" t="s">
        <v>90</v>
      </c>
      <c r="F66" s="6">
        <v>43843</v>
      </c>
      <c r="G66" s="6">
        <v>43854</v>
      </c>
      <c r="H66" s="7">
        <v>317.91000000000003</v>
      </c>
      <c r="I66" s="7">
        <v>344.93</v>
      </c>
      <c r="J66" s="4" t="s">
        <v>85</v>
      </c>
      <c r="K66" s="4" t="s">
        <v>447</v>
      </c>
      <c r="L66" s="4" t="s">
        <v>261</v>
      </c>
      <c r="M66" s="4" t="s">
        <v>45</v>
      </c>
      <c r="N66" s="8" t="str">
        <f t="shared" ref="N66:N95" si="6">HYPERLINK(K66)</f>
        <v>https://work.unimi.it/cataloghi/trasparenza/493323-CV Camina Rachel.pdf</v>
      </c>
      <c r="O66" s="8" t="str">
        <f t="shared" ref="O66:O95" si="7">HYPERLINK(L66)</f>
        <v>https://work.unimi.it/cataloghi/trasparenza/493321-Art 15 Camina Rachel.pdf</v>
      </c>
      <c r="P66" s="8" t="str">
        <f t="shared" ref="P66:P95" si="8">HYPERLINK(M66)</f>
        <v>https://work.unimi.it/cataloghi/trasparenza/493322-Conflitto interesse Camina Rachel.pdf</v>
      </c>
    </row>
    <row r="67" spans="1:16" x14ac:dyDescent="0.2">
      <c r="A67" s="4" t="s">
        <v>424</v>
      </c>
      <c r="B67" s="4" t="s">
        <v>75</v>
      </c>
      <c r="C67" s="5">
        <v>2020</v>
      </c>
      <c r="D67" s="4" t="s">
        <v>426</v>
      </c>
      <c r="E67" s="4" t="s">
        <v>370</v>
      </c>
      <c r="F67" s="6">
        <v>43840</v>
      </c>
      <c r="G67" s="6">
        <v>44196</v>
      </c>
      <c r="H67" s="7">
        <v>13301.14</v>
      </c>
      <c r="I67" s="7">
        <v>16876.490000000002</v>
      </c>
      <c r="J67" s="4" t="s">
        <v>394</v>
      </c>
      <c r="K67" s="4" t="s">
        <v>181</v>
      </c>
      <c r="L67" s="4" t="s">
        <v>1</v>
      </c>
      <c r="M67" s="4" t="s">
        <v>340</v>
      </c>
      <c r="N67" s="8" t="str">
        <f t="shared" si="6"/>
        <v>https://work.unimi.it/cataloghi/trasparenza/509604-MASCIADRI CV.pdf</v>
      </c>
      <c r="O67" s="8" t="str">
        <f t="shared" si="7"/>
        <v>https://work.unimi.it/cataloghi/trasparenza/509603-MASCIADRI ART 15.pdf</v>
      </c>
      <c r="P67" s="8" t="str">
        <f t="shared" si="8"/>
        <v>https://work.unimi.it/cataloghi/trasparenza/509605-edilizia conflittoSett_AmmCont_IP_AttestVerifConflittoInteressi_2019.pdf</v>
      </c>
    </row>
    <row r="68" spans="1:16" x14ac:dyDescent="0.2">
      <c r="A68" s="4" t="s">
        <v>266</v>
      </c>
      <c r="B68" s="4" t="s">
        <v>75</v>
      </c>
      <c r="C68" s="5">
        <v>2020</v>
      </c>
      <c r="D68" s="4" t="s">
        <v>6</v>
      </c>
      <c r="E68" s="4" t="s">
        <v>235</v>
      </c>
      <c r="F68" s="6">
        <v>43840</v>
      </c>
      <c r="G68" s="6">
        <v>44196</v>
      </c>
      <c r="H68" s="7">
        <v>14956.8</v>
      </c>
      <c r="I68" s="7">
        <v>18977.189999999999</v>
      </c>
      <c r="J68" s="4" t="s">
        <v>394</v>
      </c>
      <c r="K68" s="4" t="s">
        <v>30</v>
      </c>
      <c r="L68" s="4" t="s">
        <v>226</v>
      </c>
      <c r="M68" s="4" t="s">
        <v>61</v>
      </c>
      <c r="N68" s="8" t="str">
        <f t="shared" si="6"/>
        <v>https://work.unimi.it/cataloghi/trasparenza/509632-TURCO CV.pdf</v>
      </c>
      <c r="O68" s="8" t="str">
        <f t="shared" si="7"/>
        <v>https://work.unimi.it/cataloghi/trasparenza/509633-TURCO ART 15.pdf</v>
      </c>
      <c r="P68" s="8" t="str">
        <f t="shared" si="8"/>
        <v>https://work.unimi.it/cataloghi/trasparenza/509634-edilizia conflittoSett_AmmCont_IP_AttestVerifConflittoInteressi_2019.pdf</v>
      </c>
    </row>
    <row r="69" spans="1:16" x14ac:dyDescent="0.2">
      <c r="A69" s="4" t="s">
        <v>335</v>
      </c>
      <c r="B69" s="4" t="s">
        <v>521</v>
      </c>
      <c r="C69" s="5">
        <v>2020</v>
      </c>
      <c r="D69" s="4" t="s">
        <v>109</v>
      </c>
      <c r="E69" s="4" t="s">
        <v>225</v>
      </c>
      <c r="F69" s="6">
        <v>43840</v>
      </c>
      <c r="G69" s="6">
        <v>43840</v>
      </c>
      <c r="H69" s="7">
        <v>255</v>
      </c>
      <c r="I69" s="7">
        <v>276.68</v>
      </c>
      <c r="J69" s="4" t="s">
        <v>85</v>
      </c>
      <c r="K69" s="4" t="s">
        <v>509</v>
      </c>
      <c r="L69" s="4" t="s">
        <v>140</v>
      </c>
      <c r="M69" s="4" t="s">
        <v>231</v>
      </c>
      <c r="N69" s="8" t="str">
        <f t="shared" si="6"/>
        <v>https://work.unimi.it/cataloghi/trasparenza/480819-polo michele2.pdf</v>
      </c>
      <c r="O69" s="8" t="str">
        <f t="shared" si="7"/>
        <v>https://work.unimi.it/cataloghi/trasparenza/480820-polo michele.pdf</v>
      </c>
      <c r="P69" s="8" t="str">
        <f t="shared" si="8"/>
        <v>https://work.unimi.it/cataloghi/trasparenza/480821-cumulativa giornalismo Luca Solari 19-20.pdf</v>
      </c>
    </row>
    <row r="70" spans="1:16" x14ac:dyDescent="0.2">
      <c r="A70" s="4" t="s">
        <v>332</v>
      </c>
      <c r="B70" s="4" t="s">
        <v>75</v>
      </c>
      <c r="C70" s="5">
        <v>2020</v>
      </c>
      <c r="D70" s="4" t="s">
        <v>312</v>
      </c>
      <c r="E70" s="4" t="s">
        <v>359</v>
      </c>
      <c r="F70" s="6">
        <v>43839</v>
      </c>
      <c r="G70" s="6">
        <v>44196</v>
      </c>
      <c r="H70" s="7">
        <v>3100</v>
      </c>
      <c r="I70" s="7">
        <v>3933.28</v>
      </c>
      <c r="J70" s="4" t="s">
        <v>394</v>
      </c>
      <c r="K70" s="4" t="s">
        <v>91</v>
      </c>
      <c r="L70" s="4" t="s">
        <v>466</v>
      </c>
      <c r="M70" s="4" t="s">
        <v>161</v>
      </c>
      <c r="N70" s="8" t="str">
        <f t="shared" si="6"/>
        <v>https://work.unimi.it/cataloghi/trasparenza/509441-FANT -PUBBLICA.pdf</v>
      </c>
      <c r="O70" s="8" t="str">
        <f t="shared" si="7"/>
        <v>https://work.unimi.it/cataloghi/trasparenza/509440-RFANT_Dichiarazione  art. 15_20180703.pdf</v>
      </c>
      <c r="P70" s="8" t="str">
        <f t="shared" si="8"/>
        <v>https://work.unimi.it/cataloghi/trasparenza/509439-edilizia conflittoSett_AmmCont_IP_AttestVerifConflittoInteressi_2019.pdf</v>
      </c>
    </row>
    <row r="71" spans="1:16" x14ac:dyDescent="0.2">
      <c r="A71" s="4" t="s">
        <v>28</v>
      </c>
      <c r="B71" s="4" t="s">
        <v>478</v>
      </c>
      <c r="C71" s="5">
        <v>2020</v>
      </c>
      <c r="D71" s="4" t="s">
        <v>320</v>
      </c>
      <c r="E71" s="4" t="s">
        <v>518</v>
      </c>
      <c r="F71" s="6">
        <v>43839</v>
      </c>
      <c r="G71" s="6">
        <v>43839</v>
      </c>
      <c r="H71" s="7">
        <v>506</v>
      </c>
      <c r="I71" s="7">
        <v>549.01</v>
      </c>
      <c r="J71" s="4" t="s">
        <v>85</v>
      </c>
      <c r="K71" s="4" t="s">
        <v>520</v>
      </c>
      <c r="L71" s="4" t="s">
        <v>156</v>
      </c>
      <c r="M71" s="4" t="s">
        <v>66</v>
      </c>
      <c r="N71" s="8" t="str">
        <f t="shared" si="6"/>
        <v>https://work.unimi.it/cataloghi/trasparenza/493353-CV Dardano Ulderico.pdf</v>
      </c>
      <c r="O71" s="8" t="str">
        <f t="shared" si="7"/>
        <v>https://work.unimi.it/cataloghi/trasparenza/493351-art 15 Dardano Ulderico.pdf</v>
      </c>
      <c r="P71" s="8" t="str">
        <f t="shared" si="8"/>
        <v>https://work.unimi.it/cataloghi/trasparenza/493352-conflitto interesse Dardano Ulderico.pdf</v>
      </c>
    </row>
    <row r="72" spans="1:16" x14ac:dyDescent="0.2">
      <c r="A72" s="4" t="s">
        <v>19</v>
      </c>
      <c r="B72" s="4" t="s">
        <v>227</v>
      </c>
      <c r="C72" s="5">
        <v>2020</v>
      </c>
      <c r="D72" s="4" t="s">
        <v>133</v>
      </c>
      <c r="E72" s="4" t="s">
        <v>345</v>
      </c>
      <c r="F72" s="6">
        <v>43839</v>
      </c>
      <c r="G72" s="6">
        <v>43839</v>
      </c>
      <c r="H72" s="7">
        <v>106.4</v>
      </c>
      <c r="I72" s="7">
        <v>115.44</v>
      </c>
      <c r="J72" s="4" t="s">
        <v>85</v>
      </c>
      <c r="K72" s="4" t="s">
        <v>365</v>
      </c>
      <c r="L72" s="4" t="s">
        <v>190</v>
      </c>
      <c r="M72" s="4" t="s">
        <v>325</v>
      </c>
      <c r="N72" s="8" t="str">
        <f t="shared" si="6"/>
        <v>https://work.unimi.it/cataloghi/trasparenza/501739-cv_en_ichino_UGov.pdf</v>
      </c>
      <c r="O72" s="8" t="str">
        <f t="shared" si="7"/>
        <v>https://work.unimi.it/cataloghi/trasparenza/501742-PROT 0001787-20 dich art 15_.pdf</v>
      </c>
      <c r="P72" s="8" t="str">
        <f t="shared" si="8"/>
        <v>https://work.unimi.it/cataloghi/trasparenza/501741-attestazione verifica Ichino_.pdf</v>
      </c>
    </row>
    <row r="73" spans="1:16" x14ac:dyDescent="0.2">
      <c r="A73" s="4" t="s">
        <v>129</v>
      </c>
      <c r="B73" s="4" t="s">
        <v>191</v>
      </c>
      <c r="C73" s="5">
        <v>2020</v>
      </c>
      <c r="D73" s="4" t="s">
        <v>366</v>
      </c>
      <c r="E73" s="4" t="s">
        <v>386</v>
      </c>
      <c r="F73" s="6">
        <v>43838</v>
      </c>
      <c r="G73" s="6">
        <v>43861</v>
      </c>
      <c r="H73" s="7">
        <v>540</v>
      </c>
      <c r="I73" s="7">
        <v>585.9</v>
      </c>
      <c r="J73" s="4" t="s">
        <v>85</v>
      </c>
      <c r="K73" s="4" t="s">
        <v>224</v>
      </c>
      <c r="L73" s="4" t="s">
        <v>168</v>
      </c>
      <c r="M73" s="4" t="s">
        <v>350</v>
      </c>
      <c r="N73" s="8" t="str">
        <f t="shared" si="6"/>
        <v>https://work.unimi.it/cataloghi/trasparenza/511190-NOVELLINO MASSIMO CV 02.20.pdf</v>
      </c>
      <c r="O73" s="8" t="str">
        <f t="shared" si="7"/>
        <v>https://work.unimi.it/cataloghi/trasparenza/511191-NOVELLINO MASSIMO ART15 02.20.pdf</v>
      </c>
      <c r="P73" s="8" t="str">
        <f t="shared" si="8"/>
        <v>https://work.unimi.it/cataloghi/trasparenza/511189-NOVELLINO MASSIMO INS 02.20.pdf</v>
      </c>
    </row>
    <row r="74" spans="1:16" x14ac:dyDescent="0.2">
      <c r="A74" s="4" t="s">
        <v>145</v>
      </c>
      <c r="B74" s="4" t="s">
        <v>478</v>
      </c>
      <c r="C74" s="5">
        <v>2020</v>
      </c>
      <c r="D74" s="4" t="s">
        <v>29</v>
      </c>
      <c r="E74" s="4" t="s">
        <v>381</v>
      </c>
      <c r="F74" s="6">
        <v>43838</v>
      </c>
      <c r="G74" s="6">
        <v>43840</v>
      </c>
      <c r="H74" s="7">
        <v>86.8</v>
      </c>
      <c r="I74" s="7">
        <v>94.18</v>
      </c>
      <c r="J74" s="4" t="s">
        <v>85</v>
      </c>
      <c r="K74" s="4" t="s">
        <v>200</v>
      </c>
      <c r="L74" s="4" t="s">
        <v>163</v>
      </c>
      <c r="M74" s="4" t="s">
        <v>178</v>
      </c>
      <c r="N74" s="8" t="str">
        <f t="shared" si="6"/>
        <v>https://work.unimi.it/cataloghi/trasparenza/493513-CV Morimura Hayato.pdf</v>
      </c>
      <c r="O74" s="8" t="str">
        <f t="shared" si="7"/>
        <v>https://work.unimi.it/cataloghi/trasparenza/493511-art 15 Morimura Hayato.pdf</v>
      </c>
      <c r="P74" s="8" t="str">
        <f t="shared" si="8"/>
        <v>https://work.unimi.it/cataloghi/trasparenza/493512-conflitto interesse Morimura Hayato.pdf</v>
      </c>
    </row>
    <row r="75" spans="1:16" x14ac:dyDescent="0.2">
      <c r="A75" s="4" t="s">
        <v>443</v>
      </c>
      <c r="B75" s="4" t="s">
        <v>141</v>
      </c>
      <c r="C75" s="5">
        <v>2020</v>
      </c>
      <c r="D75" s="4" t="s">
        <v>214</v>
      </c>
      <c r="E75" s="4" t="s">
        <v>214</v>
      </c>
      <c r="F75" s="6">
        <v>43837</v>
      </c>
      <c r="G75" s="6">
        <v>44202</v>
      </c>
      <c r="H75" s="7">
        <v>14117.64</v>
      </c>
      <c r="I75" s="7">
        <v>14400</v>
      </c>
      <c r="J75" s="4" t="s">
        <v>394</v>
      </c>
      <c r="K75" s="4" t="s">
        <v>105</v>
      </c>
      <c r="L75" s="4" t="s">
        <v>506</v>
      </c>
      <c r="N75" s="8" t="str">
        <f t="shared" si="6"/>
        <v>https://work.unimi.it/cataloghi/trasparenza/511774-CV GIOENI.pdf</v>
      </c>
      <c r="O75" s="8" t="str">
        <f t="shared" si="7"/>
        <v>https://work.unimi.it/cataloghi/trasparenza/511775-Dich. art 15_2019_Gioeni.pdf</v>
      </c>
      <c r="P75" s="8" t="str">
        <f t="shared" si="8"/>
        <v/>
      </c>
    </row>
    <row r="76" spans="1:16" x14ac:dyDescent="0.2">
      <c r="A76" s="4" t="s">
        <v>287</v>
      </c>
      <c r="B76" s="4" t="s">
        <v>478</v>
      </c>
      <c r="C76" s="5">
        <v>2020</v>
      </c>
      <c r="D76" s="4" t="s">
        <v>202</v>
      </c>
      <c r="E76" s="4" t="s">
        <v>22</v>
      </c>
      <c r="F76" s="6">
        <v>43837</v>
      </c>
      <c r="G76" s="6">
        <v>43840</v>
      </c>
      <c r="H76" s="7">
        <v>396.46</v>
      </c>
      <c r="I76" s="7">
        <v>430.16</v>
      </c>
      <c r="J76" s="4" t="s">
        <v>85</v>
      </c>
      <c r="K76" s="4" t="s">
        <v>247</v>
      </c>
      <c r="L76" s="4" t="s">
        <v>408</v>
      </c>
      <c r="M76" s="4" t="s">
        <v>3</v>
      </c>
      <c r="N76" s="8" t="str">
        <f t="shared" si="6"/>
        <v>https://work.unimi.it/cataloghi/trasparenza/493290-CV Dos Reis Goncalo.pdf</v>
      </c>
      <c r="O76" s="8" t="str">
        <f t="shared" si="7"/>
        <v>https://work.unimi.it/cataloghi/trasparenza/493288-art 15 Dos Reis Goncalo.pdf</v>
      </c>
      <c r="P76" s="8" t="str">
        <f t="shared" si="8"/>
        <v>https://work.unimi.it/cataloghi/trasparenza/493289-conflitto interesse Dos Reis Goncalo.pdf</v>
      </c>
    </row>
    <row r="77" spans="1:16" x14ac:dyDescent="0.2">
      <c r="A77" s="4" t="s">
        <v>341</v>
      </c>
      <c r="B77" s="4" t="s">
        <v>141</v>
      </c>
      <c r="C77" s="5">
        <v>2020</v>
      </c>
      <c r="D77" s="4" t="s">
        <v>392</v>
      </c>
      <c r="E77" s="4" t="s">
        <v>392</v>
      </c>
      <c r="F77" s="6">
        <v>43836</v>
      </c>
      <c r="G77" s="6">
        <v>44201</v>
      </c>
      <c r="H77" s="7">
        <v>12941.16</v>
      </c>
      <c r="I77" s="7">
        <v>13200</v>
      </c>
      <c r="J77" s="4" t="s">
        <v>394</v>
      </c>
      <c r="K77" s="4" t="s">
        <v>95</v>
      </c>
      <c r="L77" s="4" t="s">
        <v>196</v>
      </c>
      <c r="M77" s="4" t="s">
        <v>147</v>
      </c>
      <c r="N77" s="8" t="str">
        <f t="shared" si="6"/>
        <v>https://work.unimi.it/cataloghi/trasparenza/489814-CV Europass LORENZO RUSCONI.pdf</v>
      </c>
      <c r="O77" s="8" t="str">
        <f t="shared" si="7"/>
        <v>https://work.unimi.it/cataloghi/trasparenza/489816-Dich. art 15 Rusconi.pdf</v>
      </c>
      <c r="P77" s="8" t="str">
        <f t="shared" si="8"/>
        <v>https://work.unimi.it/cataloghi/trasparenza/489817-INSUSSIST. CONFL.INTER..pdf</v>
      </c>
    </row>
    <row r="78" spans="1:16" x14ac:dyDescent="0.2">
      <c r="A78" s="4" t="s">
        <v>120</v>
      </c>
      <c r="B78" s="4" t="s">
        <v>141</v>
      </c>
      <c r="C78" s="5">
        <v>2020</v>
      </c>
      <c r="D78" s="4" t="s">
        <v>172</v>
      </c>
      <c r="E78" s="4" t="s">
        <v>172</v>
      </c>
      <c r="F78" s="6">
        <v>43835</v>
      </c>
      <c r="G78" s="6">
        <v>44200</v>
      </c>
      <c r="H78" s="7">
        <v>12941.16</v>
      </c>
      <c r="I78" s="7">
        <v>13200</v>
      </c>
      <c r="J78" s="4" t="s">
        <v>394</v>
      </c>
      <c r="K78" s="4" t="s">
        <v>43</v>
      </c>
      <c r="L78" s="4" t="s">
        <v>223</v>
      </c>
      <c r="M78" s="4" t="s">
        <v>37</v>
      </c>
      <c r="N78" s="8" t="str">
        <f t="shared" si="6"/>
        <v>https://work.unimi.it/cataloghi/trasparenza/511997-CV-Europass-20191015-Peterova-IT.pdf</v>
      </c>
      <c r="O78" s="8" t="str">
        <f t="shared" si="7"/>
        <v>https://work.unimi.it/cataloghi/trasparenza/511998-Dich. art. 15 Petrova.pdf</v>
      </c>
      <c r="P78" s="8" t="str">
        <f t="shared" si="8"/>
        <v>https://work.unimi.it/cataloghi/trasparenza/511999-VERIFICA INSUSSIST..pdf</v>
      </c>
    </row>
    <row r="79" spans="1:16" x14ac:dyDescent="0.2">
      <c r="A79" s="4" t="s">
        <v>173</v>
      </c>
      <c r="B79" s="4" t="s">
        <v>75</v>
      </c>
      <c r="C79" s="5">
        <v>2020</v>
      </c>
      <c r="D79" s="4" t="s">
        <v>282</v>
      </c>
      <c r="E79" s="4" t="s">
        <v>8</v>
      </c>
      <c r="F79" s="6">
        <v>43832</v>
      </c>
      <c r="G79" s="6">
        <v>44196</v>
      </c>
      <c r="H79" s="7">
        <v>605</v>
      </c>
      <c r="I79" s="7">
        <v>767.62</v>
      </c>
      <c r="J79" s="4" t="s">
        <v>394</v>
      </c>
      <c r="K79" s="4" t="s">
        <v>51</v>
      </c>
      <c r="L79" s="4" t="s">
        <v>138</v>
      </c>
      <c r="M79" s="4" t="s">
        <v>265</v>
      </c>
      <c r="N79" s="8" t="str">
        <f t="shared" si="6"/>
        <v>https://work.unimi.it/cataloghi/trasparenza/509377-ecv_STEFANIA ONGARO_it oscurato.pdf</v>
      </c>
      <c r="O79" s="8" t="str">
        <f t="shared" si="7"/>
        <v>https://work.unimi.it/cataloghi/trasparenza/509378-ongaro art 15.pdf</v>
      </c>
      <c r="P79" s="8" t="str">
        <f t="shared" si="8"/>
        <v>https://work.unimi.it/cataloghi/trasparenza/509379-edilizia conflittoSett_AmmCont_IP_AttestVerifConflittoInteressi_2019.pdf</v>
      </c>
    </row>
    <row r="80" spans="1:16" x14ac:dyDescent="0.2">
      <c r="A80" s="4" t="s">
        <v>36</v>
      </c>
      <c r="B80" s="4" t="s">
        <v>75</v>
      </c>
      <c r="C80" s="5">
        <v>2020</v>
      </c>
      <c r="D80" s="4" t="s">
        <v>276</v>
      </c>
      <c r="E80" s="4" t="s">
        <v>310</v>
      </c>
      <c r="F80" s="6">
        <v>43832</v>
      </c>
      <c r="G80" s="6">
        <v>44196</v>
      </c>
      <c r="H80" s="7">
        <v>2200</v>
      </c>
      <c r="I80" s="7">
        <v>2791.36</v>
      </c>
      <c r="J80" s="4" t="s">
        <v>394</v>
      </c>
      <c r="K80" s="4" t="s">
        <v>18</v>
      </c>
      <c r="L80" s="4" t="s">
        <v>233</v>
      </c>
      <c r="M80" s="4" t="s">
        <v>260</v>
      </c>
      <c r="N80" s="8" t="str">
        <f t="shared" si="6"/>
        <v>https://work.unimi.it/cataloghi/trasparenza/509581-vercelloni CV formato europeo MV 23-2.pdf</v>
      </c>
      <c r="O80" s="8" t="str">
        <f t="shared" si="7"/>
        <v>https://work.unimi.it/cataloghi/trasparenza/509580-vercelloniMV_art15.pdf</v>
      </c>
      <c r="P80" s="8" t="str">
        <f t="shared" si="8"/>
        <v>https://work.unimi.it/cataloghi/trasparenza/509579-edilizia conflittoSett_AmmCont_IP_AttestVerifConflittoInteressi_2019.pdf</v>
      </c>
    </row>
    <row r="81" spans="1:16" x14ac:dyDescent="0.2">
      <c r="A81" s="4" t="s">
        <v>473</v>
      </c>
      <c r="B81" s="4" t="s">
        <v>75</v>
      </c>
      <c r="C81" s="5">
        <v>2020</v>
      </c>
      <c r="D81" s="4" t="s">
        <v>356</v>
      </c>
      <c r="E81" s="4" t="s">
        <v>422</v>
      </c>
      <c r="F81" s="6">
        <v>43832</v>
      </c>
      <c r="G81" s="6">
        <v>44196</v>
      </c>
      <c r="H81" s="7">
        <v>5600</v>
      </c>
      <c r="I81" s="7">
        <v>5824</v>
      </c>
      <c r="J81" s="4" t="s">
        <v>394</v>
      </c>
      <c r="K81" s="4" t="s">
        <v>197</v>
      </c>
      <c r="L81" s="4" t="s">
        <v>464</v>
      </c>
      <c r="M81" s="4" t="s">
        <v>277</v>
      </c>
      <c r="N81" s="8" t="str">
        <f t="shared" si="6"/>
        <v>https://work.unimi.it/cataloghi/trasparenza/509551-CV Casalegno.pdf</v>
      </c>
      <c r="O81" s="8" t="str">
        <f t="shared" si="7"/>
        <v>https://work.unimi.it/cataloghi/trasparenza/509550-CASALEGNO ART 15.pdf</v>
      </c>
      <c r="P81" s="8" t="str">
        <f t="shared" si="8"/>
        <v>https://work.unimi.it/cataloghi/trasparenza/509552-edilizia conflittoSett_AmmCont_IP_AttestVerifConflittoInteressi_2019.pdf</v>
      </c>
    </row>
    <row r="82" spans="1:16" x14ac:dyDescent="0.2">
      <c r="A82" s="4" t="s">
        <v>2</v>
      </c>
      <c r="B82" s="4" t="s">
        <v>75</v>
      </c>
      <c r="C82" s="5">
        <v>2020</v>
      </c>
      <c r="D82" s="4" t="s">
        <v>450</v>
      </c>
      <c r="E82" s="4" t="s">
        <v>359</v>
      </c>
      <c r="F82" s="6">
        <v>43832</v>
      </c>
      <c r="G82" s="6">
        <v>44196</v>
      </c>
      <c r="H82" s="7">
        <v>5000</v>
      </c>
      <c r="I82" s="7">
        <v>6344</v>
      </c>
      <c r="J82" s="4" t="s">
        <v>394</v>
      </c>
      <c r="K82" s="4" t="s">
        <v>425</v>
      </c>
      <c r="L82" s="4" t="s">
        <v>463</v>
      </c>
      <c r="M82" s="4" t="s">
        <v>122</v>
      </c>
      <c r="N82" s="8" t="str">
        <f t="shared" si="6"/>
        <v>https://work.unimi.it/cataloghi/trasparenza/498245-Pagine da FANT REBECCA CV DA PUBBLICA.pdf</v>
      </c>
      <c r="O82" s="8" t="str">
        <f t="shared" si="7"/>
        <v>https://work.unimi.it/cataloghi/trasparenza/498244-RFANT_Dichiarazione  art. 15_20180703.pdf</v>
      </c>
      <c r="P82" s="8" t="str">
        <f t="shared" si="8"/>
        <v>https://work.unimi.it/cataloghi/trasparenza/498243-edilizia conflittoSett_AmmCont_IP_AttestVerifConflittoInteressi_2019.pdf</v>
      </c>
    </row>
    <row r="83" spans="1:16" x14ac:dyDescent="0.2">
      <c r="A83" s="4" t="s">
        <v>245</v>
      </c>
      <c r="B83" s="4" t="s">
        <v>75</v>
      </c>
      <c r="C83" s="5">
        <v>2020</v>
      </c>
      <c r="D83" s="4" t="s">
        <v>432</v>
      </c>
      <c r="E83" s="4" t="s">
        <v>176</v>
      </c>
      <c r="F83" s="6">
        <v>43832</v>
      </c>
      <c r="G83" s="6">
        <v>44196</v>
      </c>
      <c r="H83" s="7">
        <v>880</v>
      </c>
      <c r="I83" s="7">
        <v>1116.54</v>
      </c>
      <c r="J83" s="4" t="s">
        <v>394</v>
      </c>
      <c r="K83" s="4" t="s">
        <v>149</v>
      </c>
      <c r="L83" s="4" t="s">
        <v>502</v>
      </c>
      <c r="M83" s="4" t="s">
        <v>367</v>
      </c>
      <c r="N83" s="8" t="str">
        <f t="shared" si="6"/>
        <v>https://work.unimi.it/cataloghi/trasparenza/510032-CV GIURIANI LORENZO NEW.pdf</v>
      </c>
      <c r="O83" s="8" t="str">
        <f t="shared" si="7"/>
        <v>https://work.unimi.it/cataloghi/trasparenza/510033-GIURIANI LORENZO ART 15.pdf</v>
      </c>
      <c r="P83" s="8" t="str">
        <f t="shared" si="8"/>
        <v>https://work.unimi.it/cataloghi/trasparenza/510034-edilizia conflittoSett_AmmCont_IP_AttestVerifConflittoInteressi_2019.pdf</v>
      </c>
    </row>
    <row r="84" spans="1:16" x14ac:dyDescent="0.2">
      <c r="A84" s="4" t="s">
        <v>15</v>
      </c>
      <c r="B84" s="4" t="s">
        <v>75</v>
      </c>
      <c r="C84" s="5">
        <v>2020</v>
      </c>
      <c r="D84" s="4" t="s">
        <v>476</v>
      </c>
      <c r="E84" s="4" t="s">
        <v>327</v>
      </c>
      <c r="F84" s="6">
        <v>43832</v>
      </c>
      <c r="G84" s="6">
        <v>44196</v>
      </c>
      <c r="H84" s="7">
        <v>28400</v>
      </c>
      <c r="I84" s="7">
        <v>36033.919999999998</v>
      </c>
      <c r="J84" s="4" t="s">
        <v>394</v>
      </c>
      <c r="K84" s="4" t="s">
        <v>219</v>
      </c>
      <c r="L84" s="4" t="s">
        <v>159</v>
      </c>
      <c r="M84" s="4" t="s">
        <v>239</v>
      </c>
      <c r="N84" s="8" t="str">
        <f t="shared" si="6"/>
        <v>https://work.unimi.it/cataloghi/trasparenza/497326-bossaglia cvOTT.pdf</v>
      </c>
      <c r="O84" s="8" t="str">
        <f t="shared" si="7"/>
        <v>https://work.unimi.it/cataloghi/trasparenza/497325-bossaglia art15.pdf</v>
      </c>
      <c r="P84" s="8" t="str">
        <f t="shared" si="8"/>
        <v>https://work.unimi.it/cataloghi/trasparenza/497327-edilizia conflittoSett_AmmCont_IP_AttestVerifConflittoInteressi_2019.pdf</v>
      </c>
    </row>
    <row r="85" spans="1:16" x14ac:dyDescent="0.2">
      <c r="A85" s="4" t="s">
        <v>302</v>
      </c>
      <c r="B85" s="4" t="s">
        <v>75</v>
      </c>
      <c r="C85" s="5">
        <v>2020</v>
      </c>
      <c r="D85" s="4" t="s">
        <v>484</v>
      </c>
      <c r="E85" s="4" t="s">
        <v>206</v>
      </c>
      <c r="F85" s="6">
        <v>43832</v>
      </c>
      <c r="G85" s="6">
        <v>44196</v>
      </c>
      <c r="H85" s="7">
        <v>8370</v>
      </c>
      <c r="I85" s="7">
        <v>10619.86</v>
      </c>
      <c r="J85" s="4" t="s">
        <v>394</v>
      </c>
      <c r="K85" s="4" t="s">
        <v>472</v>
      </c>
      <c r="L85" s="4" t="s">
        <v>292</v>
      </c>
      <c r="M85" s="4" t="s">
        <v>380</v>
      </c>
      <c r="N85" s="8" t="str">
        <f t="shared" si="6"/>
        <v>https://work.unimi.it/cataloghi/trasparenza/497339-pensato cv.pdf</v>
      </c>
      <c r="O85" s="8" t="str">
        <f t="shared" si="7"/>
        <v>https://work.unimi.it/cataloghi/trasparenza/497338-pensato art 15.pdf</v>
      </c>
      <c r="P85" s="8" t="str">
        <f t="shared" si="8"/>
        <v>https://work.unimi.it/cataloghi/trasparenza/497340-edilizia conflittoSett_AmmCont_IP_AttestVerifConflittoInteressi_2019.pdf</v>
      </c>
    </row>
    <row r="86" spans="1:16" x14ac:dyDescent="0.2">
      <c r="A86" s="4" t="s">
        <v>412</v>
      </c>
      <c r="B86" s="4" t="s">
        <v>141</v>
      </c>
      <c r="C86" s="5">
        <v>2020</v>
      </c>
      <c r="D86" s="4" t="s">
        <v>467</v>
      </c>
      <c r="E86" s="4" t="s">
        <v>467</v>
      </c>
      <c r="F86" s="6">
        <v>43831</v>
      </c>
      <c r="G86" s="6">
        <v>44196</v>
      </c>
      <c r="H86" s="7">
        <v>15294.12</v>
      </c>
      <c r="I86" s="7">
        <v>15600</v>
      </c>
      <c r="J86" s="4" t="s">
        <v>394</v>
      </c>
      <c r="K86" s="4" t="s">
        <v>452</v>
      </c>
      <c r="L86" s="4" t="s">
        <v>455</v>
      </c>
      <c r="M86" s="4" t="s">
        <v>313</v>
      </c>
      <c r="N86" s="8" t="str">
        <f t="shared" si="6"/>
        <v>https://work.unimi.it/cataloghi/trasparenza/502490-C.V. RIOLDI.pdf</v>
      </c>
      <c r="O86" s="8" t="str">
        <f t="shared" si="7"/>
        <v>https://work.unimi.it/cataloghi/trasparenza/502573-Dichiarazione art. 15 rev1.pdf</v>
      </c>
      <c r="P86" s="8" t="str">
        <f t="shared" si="8"/>
        <v>https://work.unimi.it/cataloghi/trasparenza/502492-Dich. Direttore.pdf</v>
      </c>
    </row>
    <row r="87" spans="1:16" x14ac:dyDescent="0.2">
      <c r="A87" s="4" t="s">
        <v>482</v>
      </c>
      <c r="B87" s="4" t="s">
        <v>141</v>
      </c>
      <c r="C87" s="5">
        <v>2020</v>
      </c>
      <c r="D87" s="4" t="s">
        <v>41</v>
      </c>
      <c r="E87" s="4" t="s">
        <v>41</v>
      </c>
      <c r="F87" s="6">
        <v>43831</v>
      </c>
      <c r="G87" s="6">
        <v>44196</v>
      </c>
      <c r="H87" s="7">
        <v>10588.2</v>
      </c>
      <c r="I87" s="7">
        <v>10800</v>
      </c>
      <c r="J87" s="4" t="s">
        <v>394</v>
      </c>
      <c r="K87" s="4" t="s">
        <v>495</v>
      </c>
      <c r="L87" s="4" t="s">
        <v>399</v>
      </c>
      <c r="M87" s="4" t="s">
        <v>500</v>
      </c>
      <c r="N87" s="8" t="str">
        <f t="shared" si="6"/>
        <v>https://work.unimi.it/cataloghi/trasparenza/512015-Curriculum vitae Completo fine 2018.pdf</v>
      </c>
      <c r="O87" s="8" t="str">
        <f t="shared" si="7"/>
        <v>https://work.unimi.it/cataloghi/trasparenza/512017-Art. 15 Lubian.pdf</v>
      </c>
      <c r="P87" s="8" t="str">
        <f t="shared" si="8"/>
        <v>https://work.unimi.it/cataloghi/trasparenza/512016-Dich. art. 15.pdf</v>
      </c>
    </row>
    <row r="88" spans="1:16" x14ac:dyDescent="0.2">
      <c r="A88" s="4" t="s">
        <v>135</v>
      </c>
      <c r="B88" s="4" t="s">
        <v>141</v>
      </c>
      <c r="C88" s="5">
        <v>2020</v>
      </c>
      <c r="D88" s="4" t="s">
        <v>114</v>
      </c>
      <c r="E88" s="4" t="s">
        <v>114</v>
      </c>
      <c r="F88" s="6">
        <v>43831</v>
      </c>
      <c r="G88" s="6">
        <v>44196</v>
      </c>
      <c r="H88" s="7">
        <v>15294.12</v>
      </c>
      <c r="I88" s="7">
        <v>15600</v>
      </c>
      <c r="J88" s="4" t="s">
        <v>394</v>
      </c>
      <c r="K88" s="4" t="s">
        <v>119</v>
      </c>
      <c r="L88" s="4" t="s">
        <v>243</v>
      </c>
      <c r="M88" s="4" t="s">
        <v>14</v>
      </c>
      <c r="N88" s="8" t="str">
        <f t="shared" si="6"/>
        <v>https://work.unimi.it/cataloghi/trasparenza/501512-CV Europass Zamboni unimi.pdf</v>
      </c>
      <c r="O88" s="8" t="str">
        <f t="shared" si="7"/>
        <v>https://work.unimi.it/cataloghi/trasparenza/501513-Dich art 15_Zamboni .pdf</v>
      </c>
      <c r="P88" s="8" t="str">
        <f t="shared" si="8"/>
        <v>https://work.unimi.it/cataloghi/trasparenza/501515-VERIFICA INSUSSIST..pdf</v>
      </c>
    </row>
    <row r="89" spans="1:16" x14ac:dyDescent="0.2">
      <c r="A89" s="4" t="s">
        <v>410</v>
      </c>
      <c r="B89" s="4" t="s">
        <v>141</v>
      </c>
      <c r="C89" s="5">
        <v>2020</v>
      </c>
      <c r="D89" s="4" t="s">
        <v>333</v>
      </c>
      <c r="E89" s="4" t="s">
        <v>321</v>
      </c>
      <c r="F89" s="6">
        <v>43831</v>
      </c>
      <c r="G89" s="6">
        <v>43861</v>
      </c>
      <c r="H89" s="7">
        <v>882.35</v>
      </c>
      <c r="I89" s="7">
        <v>900</v>
      </c>
      <c r="J89" s="4" t="s">
        <v>85</v>
      </c>
      <c r="K89" s="4" t="s">
        <v>418</v>
      </c>
      <c r="L89" s="4" t="s">
        <v>395</v>
      </c>
      <c r="M89" s="4" t="s">
        <v>79</v>
      </c>
      <c r="N89" s="8" t="str">
        <f t="shared" si="6"/>
        <v>https://work.unimi.it/cataloghi/trasparenza/501974-cv formato europeo.pdf</v>
      </c>
      <c r="O89" s="8" t="str">
        <f t="shared" si="7"/>
        <v>https://work.unimi.it/cataloghi/trasparenza/501975-Dich Art 15 Ferrari.pdf</v>
      </c>
      <c r="P89" s="8" t="str">
        <f t="shared" si="8"/>
        <v>https://work.unimi.it/cataloghi/trasparenza/501976-VERIFICA INSUSSIST..pdf</v>
      </c>
    </row>
    <row r="90" spans="1:16" x14ac:dyDescent="0.2">
      <c r="A90" s="4" t="s">
        <v>170</v>
      </c>
      <c r="B90" s="4" t="s">
        <v>141</v>
      </c>
      <c r="C90" s="5">
        <v>2020</v>
      </c>
      <c r="D90" s="4" t="s">
        <v>67</v>
      </c>
      <c r="E90" s="4" t="s">
        <v>67</v>
      </c>
      <c r="F90" s="6">
        <v>43831</v>
      </c>
      <c r="G90" s="6">
        <v>44165</v>
      </c>
      <c r="H90" s="7">
        <v>6470.64</v>
      </c>
      <c r="I90" s="7">
        <v>6600</v>
      </c>
      <c r="J90" s="4" t="s">
        <v>394</v>
      </c>
      <c r="K90" s="4" t="s">
        <v>221</v>
      </c>
      <c r="L90" s="4" t="s">
        <v>523</v>
      </c>
      <c r="M90" s="4" t="s">
        <v>234</v>
      </c>
      <c r="N90" s="8" t="str">
        <f t="shared" si="6"/>
        <v>https://work.unimi.it/cataloghi/trasparenza/501818-Curriculum vitae Lazzarini Eleonora.pdf</v>
      </c>
      <c r="O90" s="8" t="str">
        <f t="shared" si="7"/>
        <v>https://work.unimi.it/cataloghi/trasparenza/501819-Dichiarazione art. 15 rev. Aprile 2018 Lazzarini.pdf</v>
      </c>
      <c r="P90" s="8" t="str">
        <f t="shared" si="8"/>
        <v>https://work.unimi.it/cataloghi/trasparenza/501820-Attest.ver.insuss..pdf</v>
      </c>
    </row>
    <row r="91" spans="1:16" x14ac:dyDescent="0.2">
      <c r="A91" s="4" t="s">
        <v>522</v>
      </c>
      <c r="B91" s="4" t="s">
        <v>141</v>
      </c>
      <c r="C91" s="5">
        <v>2020</v>
      </c>
      <c r="D91" s="4" t="s">
        <v>392</v>
      </c>
      <c r="E91" s="4" t="s">
        <v>392</v>
      </c>
      <c r="F91" s="6">
        <v>43831</v>
      </c>
      <c r="G91" s="6">
        <v>43861</v>
      </c>
      <c r="H91" s="7">
        <v>127.45</v>
      </c>
      <c r="I91" s="7">
        <v>130</v>
      </c>
      <c r="J91" s="4" t="s">
        <v>394</v>
      </c>
      <c r="K91" s="4" t="s">
        <v>289</v>
      </c>
      <c r="L91" s="4" t="s">
        <v>94</v>
      </c>
      <c r="M91" s="4" t="s">
        <v>198</v>
      </c>
      <c r="N91" s="8" t="str">
        <f t="shared" si="6"/>
        <v>https://work.unimi.it/cataloghi/trasparenza/501099-CV Europass LORENZO RUSCONI.pdf</v>
      </c>
      <c r="O91" s="8" t="str">
        <f t="shared" si="7"/>
        <v>https://work.unimi.it/cataloghi/trasparenza/501100-Dich. art 15 Rusconi.pdf</v>
      </c>
      <c r="P91" s="8" t="str">
        <f t="shared" si="8"/>
        <v>https://work.unimi.it/cataloghi/trasparenza/501102-INSUSSIST. CONFL.INTER..pdf</v>
      </c>
    </row>
    <row r="92" spans="1:16" x14ac:dyDescent="0.2">
      <c r="A92" s="4" t="s">
        <v>35</v>
      </c>
      <c r="B92" s="4" t="s">
        <v>244</v>
      </c>
      <c r="C92" s="5">
        <v>2019</v>
      </c>
      <c r="D92" s="4" t="s">
        <v>217</v>
      </c>
      <c r="E92" s="4" t="s">
        <v>445</v>
      </c>
      <c r="F92" s="6">
        <v>43831</v>
      </c>
      <c r="G92" s="6">
        <v>43897</v>
      </c>
      <c r="H92" s="7">
        <v>5000</v>
      </c>
      <c r="I92" s="7">
        <v>5425</v>
      </c>
      <c r="J92" s="4" t="s">
        <v>85</v>
      </c>
      <c r="K92" s="4" t="s">
        <v>269</v>
      </c>
      <c r="L92" s="4" t="s">
        <v>12</v>
      </c>
      <c r="M92" s="4" t="s">
        <v>491</v>
      </c>
      <c r="N92" s="8" t="str">
        <f t="shared" si="6"/>
        <v>https://work.unimi.it/cataloghi/trasparenza/463359-CV_Lionetti.pdf</v>
      </c>
      <c r="O92" s="8" t="str">
        <f t="shared" si="7"/>
        <v>https://work.unimi.it/cataloghi/trasparenza/463360-Art_15_Lionetti.pdf</v>
      </c>
      <c r="P92" s="8" t="str">
        <f t="shared" si="8"/>
        <v>https://work.unimi.it/cataloghi/trasparenza/463361-Modello_attestazione.pdf</v>
      </c>
    </row>
    <row r="93" spans="1:16" x14ac:dyDescent="0.2">
      <c r="A93" s="4" t="s">
        <v>100</v>
      </c>
      <c r="B93" s="4" t="s">
        <v>141</v>
      </c>
      <c r="C93" s="5">
        <v>2020</v>
      </c>
      <c r="D93" s="4" t="s">
        <v>407</v>
      </c>
      <c r="E93" s="4" t="s">
        <v>407</v>
      </c>
      <c r="F93" s="6">
        <v>43831</v>
      </c>
      <c r="G93" s="6">
        <v>44104</v>
      </c>
      <c r="H93" s="7">
        <v>11911.77</v>
      </c>
      <c r="I93" s="7">
        <v>12150</v>
      </c>
      <c r="J93" s="4" t="s">
        <v>394</v>
      </c>
      <c r="K93" s="4" t="s">
        <v>396</v>
      </c>
      <c r="L93" s="4" t="s">
        <v>103</v>
      </c>
      <c r="M93" s="4" t="s">
        <v>182</v>
      </c>
      <c r="N93" s="8" t="str">
        <f t="shared" si="6"/>
        <v>https://work.unimi.it/cataloghi/trasparenza/489598-CV SALA.pdf</v>
      </c>
      <c r="O93" s="8" t="str">
        <f t="shared" si="7"/>
        <v>https://work.unimi.it/cataloghi/trasparenza/489600-Dich art 15_Sala.pdf</v>
      </c>
      <c r="P93" s="8" t="str">
        <f t="shared" si="8"/>
        <v>https://work.unimi.it/cataloghi/trasparenza/489601-VER.INSUSS..pdf</v>
      </c>
    </row>
    <row r="94" spans="1:16" x14ac:dyDescent="0.2">
      <c r="A94" s="4" t="s">
        <v>116</v>
      </c>
      <c r="B94" s="4" t="s">
        <v>141</v>
      </c>
      <c r="C94" s="5">
        <v>2020</v>
      </c>
      <c r="D94" s="4" t="s">
        <v>283</v>
      </c>
      <c r="E94" s="4" t="s">
        <v>283</v>
      </c>
      <c r="F94" s="6">
        <v>43831</v>
      </c>
      <c r="G94" s="6">
        <v>44196</v>
      </c>
      <c r="H94" s="7">
        <v>15882.36</v>
      </c>
      <c r="I94" s="7">
        <v>16200</v>
      </c>
      <c r="J94" s="4" t="s">
        <v>394</v>
      </c>
      <c r="K94" s="4" t="s">
        <v>402</v>
      </c>
      <c r="L94" s="4" t="s">
        <v>210</v>
      </c>
      <c r="M94" s="4" t="s">
        <v>82</v>
      </c>
      <c r="N94" s="8" t="str">
        <f t="shared" si="6"/>
        <v>https://work.unimi.it/cataloghi/trasparenza/489549-CV-Europass-Antonio Boccardo UNIMI.pdf</v>
      </c>
      <c r="O94" s="8" t="str">
        <f t="shared" si="7"/>
        <v>https://work.unimi.it/cataloghi/trasparenza/489547-Dich art 15 _Boccardo.pdf</v>
      </c>
      <c r="P94" s="8" t="str">
        <f t="shared" si="8"/>
        <v>https://work.unimi.it/cataloghi/trasparenza/489548-VER.INSUSS..pdf</v>
      </c>
    </row>
    <row r="95" spans="1:16" x14ac:dyDescent="0.2">
      <c r="A95" s="4" t="s">
        <v>87</v>
      </c>
      <c r="B95" s="4" t="s">
        <v>141</v>
      </c>
      <c r="C95" s="5">
        <v>2020</v>
      </c>
      <c r="D95" s="4" t="s">
        <v>469</v>
      </c>
      <c r="E95" s="4" t="s">
        <v>469</v>
      </c>
      <c r="F95" s="6">
        <v>43831</v>
      </c>
      <c r="G95" s="6">
        <v>44196</v>
      </c>
      <c r="H95" s="7">
        <v>12941.16</v>
      </c>
      <c r="I95" s="7">
        <v>13200</v>
      </c>
      <c r="J95" s="4" t="s">
        <v>394</v>
      </c>
      <c r="K95" s="4" t="s">
        <v>286</v>
      </c>
      <c r="L95" s="4" t="s">
        <v>195</v>
      </c>
      <c r="N95" s="8" t="str">
        <f t="shared" si="6"/>
        <v>https://work.unimi.it/cataloghi/trasparenza/500074-CV_Drago_compressed.pdf</v>
      </c>
      <c r="O95" s="8" t="str">
        <f t="shared" si="7"/>
        <v>https://work.unimi.it/cataloghi/trasparenza/500072-Dich art 15_Drago.pdf</v>
      </c>
      <c r="P95" s="8" t="str">
        <f t="shared" si="8"/>
        <v/>
      </c>
    </row>
  </sheetData>
  <autoFilter ref="A1:P95">
    <sortState xmlns:xlrd2="http://schemas.microsoft.com/office/spreadsheetml/2017/richdata2" ref="A2:P95">
      <sortCondition descending="1" ref="F1:F95"/>
    </sortState>
  </autoFilter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Vasi</dc:creator>
  <cp:lastModifiedBy>Luigi Vasi</cp:lastModifiedBy>
  <dcterms:created xsi:type="dcterms:W3CDTF">2020-03-17T07:35:02Z</dcterms:created>
  <dcterms:modified xsi:type="dcterms:W3CDTF">2020-03-17T10:16:32Z</dcterms:modified>
</cp:coreProperties>
</file>