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unimi2013-my.sharepoint.com/personal/guido_sali_unimi_it/Documents/Documenti/Delega cooperazione/Sito Ateneo/"/>
    </mc:Choice>
  </mc:AlternateContent>
  <xr:revisionPtr revIDLastSave="462" documentId="8_{EE2DA533-7A4B-481B-B123-3EAC8693F97D}" xr6:coauthVersionLast="47" xr6:coauthVersionMax="47" xr10:uidLastSave="{136FB207-55D8-4332-8855-F7B5C88A528E}"/>
  <bookViews>
    <workbookView xWindow="-108" yWindow="-108" windowWidth="23256" windowHeight="13896" xr2:uid="{379E6F6D-3065-43D1-8F0C-792EC78D1CED}"/>
  </bookViews>
  <sheets>
    <sheet name="Foglio1" sheetId="1" r:id="rId1"/>
    <sheet name="Foglio2" sheetId="2" r:id="rId2"/>
  </sheets>
  <definedNames>
    <definedName name="_xlnm._FilterDatabase" localSheetId="0" hidden="1">Foglio1!$A$1:$I$52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<sst xmlns="http://schemas.openxmlformats.org/spreadsheetml/2006/main" count="640" uniqueCount="457">
  <si>
    <t>Department (UNIMI)</t>
  </si>
  <si>
    <t>Project title</t>
  </si>
  <si>
    <t>Local partners</t>
  </si>
  <si>
    <t>Country / Region / Department / Municipality of intervention</t>
  </si>
  <si>
    <t>Funding istitution</t>
  </si>
  <si>
    <t>Somalia in cammino: sostegno alle eccellenze socio-sanitarie in pediatria e salute mentale (AID 11514)</t>
  </si>
  <si>
    <t>Sanità</t>
  </si>
  <si>
    <t>Ministero della sanità del Somaliland, GAVO</t>
  </si>
  <si>
    <t>Hargeisa, Somaliland</t>
  </si>
  <si>
    <t>AICS</t>
  </si>
  <si>
    <t>Farming the future. Sustainable value chains in agriculture for ASAL (arid and semi-arid lands) in Kenya. (Coltivare il futuro. Modelli di filiere agricole ecosostenibili per le zone aride del Kenya)</t>
  </si>
  <si>
    <t>End hunger, achieve food security and improved nutrition and promote sustainable agriculture</t>
  </si>
  <si>
    <t>Laikipia Permaculture Centre (LPC)</t>
  </si>
  <si>
    <t xml:space="preserve">Kenya, Sub-county of Laikipia North </t>
  </si>
  <si>
    <t>SRI-PROM – Sviluppo Rurale Integrato in Sri Lanka: riso e spezie dalla Produzione al Mercato</t>
  </si>
  <si>
    <t>Agriculture</t>
  </si>
  <si>
    <t>Third mission</t>
  </si>
  <si>
    <t>Sri Lanka (Ampara district in West Province, Monaragala and Badulla districts in UVA Province; Kandy district in Central Province)</t>
  </si>
  <si>
    <t>Developing a sustainable agrifood business in Sierra Leone with a Social Business approach</t>
  </si>
  <si>
    <t>Food, agriculture, higher education</t>
  </si>
  <si>
    <t xml:space="preserve">Faculty of agrifood sciences at University of Makeni, Sierra Leone. </t>
  </si>
  <si>
    <t>Sierra Leone, Makeni district</t>
  </si>
  <si>
    <t>Herbs for Voice Database: Medicinal plants for voice in Africa</t>
  </si>
  <si>
    <t>Agriculture, environment, health</t>
  </si>
  <si>
    <t>Research</t>
  </si>
  <si>
    <t>KIU, Kampala International University, Uganda</t>
  </si>
  <si>
    <t>-</t>
  </si>
  <si>
    <t>Uganda, Kampala</t>
  </si>
  <si>
    <t>Plant Growth Promoting microorganisms for agriculture in arid environments</t>
  </si>
  <si>
    <t>Agriculture, environment,</t>
  </si>
  <si>
    <t>University of Manouba, Higher Institute for Biotechnology, Laboratory of Biotechnology and Bio-Geo Resource Valorization; University of Tunis El Manar, Faculty of Sciences of Tunis, Laboratory of Microorganisms and Active Biomolecules.</t>
  </si>
  <si>
    <t>Tunisia</t>
  </si>
  <si>
    <t>Ghana</t>
  </si>
  <si>
    <t>Cibo e lavoro: autoprodurre con dignità - AID10925</t>
  </si>
  <si>
    <t>Third Mission</t>
  </si>
  <si>
    <t>Ministerio de Desarrollo Saharawi</t>
  </si>
  <si>
    <t>Algeria- Tindouf, Campi profughi Saharawi</t>
  </si>
  <si>
    <t>Study and chemical-physical and electrochemical characterization of new electrode materials for sensor applications</t>
  </si>
  <si>
    <t>Analytical Chemistry, Electroanalysis, Environment, Water pollution</t>
  </si>
  <si>
    <t>Tunisia/Tunisi</t>
  </si>
  <si>
    <t>MAECI (Italy-Tunisia)</t>
  </si>
  <si>
    <t>Development of nature inspired bivalent antitubulins as anticancer agents</t>
  </si>
  <si>
    <t>Health</t>
  </si>
  <si>
    <t>Central Institute of Medicinal and Aromatic Plants, Lucknow</t>
  </si>
  <si>
    <t>India</t>
  </si>
  <si>
    <t>Ferrocene conjugates Y-shaped chromophores as potential sensitizers in dye-sensitized solar cells.  Bando MAECI Italia-India</t>
  </si>
  <si>
    <t>Energy, environment with particular emphasis to clean technologies for energy, resource efficiency and soil remediation</t>
  </si>
  <si>
    <t>Milano and Vellore (India)</t>
  </si>
  <si>
    <t>MAECI (Italia-India)</t>
  </si>
  <si>
    <t>Photocatalytic water remediation for sustainable fish farming – Fish-PhotoCAT</t>
  </si>
  <si>
    <t>Nutrition, environment</t>
  </si>
  <si>
    <t>UNIPD</t>
  </si>
  <si>
    <t>Italia, India</t>
  </si>
  <si>
    <t>Voci Migranti. Raccontare, ascoltare e comprendere lo sfruttamento del lavoro verso una cittadinanza globale e attiva</t>
  </si>
  <si>
    <t>Anthropology/Sociology</t>
  </si>
  <si>
    <t>Lombardia, Emilia-Romagna, Toscana, Puglia, Campania</t>
  </si>
  <si>
    <t>Research Project on Georgian Grape and Wine Culture</t>
  </si>
  <si>
    <t>Agricoltura, archeologia, patrimonio culturale, supporto alle istituzioni</t>
  </si>
  <si>
    <t>Scientific Research Center of Agriculture, Tbilisi 0159, Georgia. Georgian National Museum, Tbilisi 0159, Georgia;</t>
  </si>
  <si>
    <t>Georgia</t>
  </si>
  <si>
    <t>AdaptNET (Strengthening education, research and innovation for climate smart crops in India)</t>
  </si>
  <si>
    <t>Higher education training; climate change</t>
  </si>
  <si>
    <t>Education</t>
  </si>
  <si>
    <t>University of Milano - DISAA</t>
  </si>
  <si>
    <t>Europe; India (Assam; Telangana; Karnataka)</t>
  </si>
  <si>
    <t xml:space="preserve">IFAH – Imparare e Fare ad Haiti (Learn and Do in Haiti) </t>
  </si>
  <si>
    <t>Agriculture, Food safety.</t>
  </si>
  <si>
    <t>UNDH – Université Notre Dame d’Haiti</t>
  </si>
  <si>
    <t>Haiti, South department, Les Cayes</t>
  </si>
  <si>
    <t>8x1000 Tavola Valdese</t>
  </si>
  <si>
    <t xml:space="preserve">FREECLIMB - Fruit crops resilience to climate change in the Mediterranean basin  </t>
  </si>
  <si>
    <t xml:space="preserve">Agriculture  </t>
  </si>
  <si>
    <t xml:space="preserve">Research  </t>
  </si>
  <si>
    <t xml:space="preserve">Italy, Algeria, Egypt, Spain, France, Greece, Morocco, Tunisia, Turkey. </t>
  </si>
  <si>
    <t>PRIMA – Partnership for Research and Innovation in the Mediterranean Area</t>
  </si>
  <si>
    <t>CI – Coltivare l’Inclusione: sicurezza alimentare e resilienza delle famiglie vulnerabili in Burkina Faso (Let’s grow inclusion: food security and resiliency for vulnerable families in Burkina Faso)</t>
  </si>
  <si>
    <t>Agriculture, Project management.</t>
  </si>
  <si>
    <t>Organisation Catholique pour le Developpement et la Solidarité - Caritas Burkina/Secrétariat Exécutif du Diocèse de Manga (OCADES-Manga)</t>
  </si>
  <si>
    <t xml:space="preserve">Burkina Faso, Centre-South Region, 11 Municipalities:
-      Manga, Bindé, Béré, Nobéré, Gogo et Gombousgou (Provincia di Zoundwego)
-      Pô, Tiébélé, Zecco et Ziou (Province of Nahouri)
-      Toécé (Province of Bazèga)
</t>
  </si>
  <si>
    <t>AICS - Grant N°XM-DAC-6-4-011452-01-1</t>
  </si>
  <si>
    <t>Coltivare la resilienza: agricoltura sostenibile e inclusiva in Niger (Let’s grow resiliency: sustainable and inclusive agriculture in Niger)</t>
  </si>
  <si>
    <t>Agriculture, Rural Development and Food Security.</t>
  </si>
  <si>
    <t>Association Nigérienne pour la Dynamisation des Initiatives Locales, ONG Karkara ; Développement pour un Mieux-Etre (DEMI-E).</t>
  </si>
  <si>
    <t>Niger, Zinder, Departments of Magaria, Kantché e Mirriah.</t>
  </si>
  <si>
    <t>AICS - Grant N°XM-DAC-6-4-010963-01-3</t>
  </si>
  <si>
    <t>ARDST – Appui au retour des réfugiés et déplacés par les biais de la sécurisation de terres</t>
  </si>
  <si>
    <t>Conflict prevention and resolution, peace-building and security, Agriculture</t>
  </si>
  <si>
    <t>Democratic Republic of Congo, North and South Kivu, Goma Diocese.</t>
  </si>
  <si>
    <t>European Commission, Grant N°360149  of ICSP</t>
  </si>
  <si>
    <t>Centro Medico La Mascota Nicaragua</t>
  </si>
  <si>
    <t>Hospital Infantil Manuel De Jesus Rivera La Mascota de Managua, Nicaragua</t>
  </si>
  <si>
    <t>Managua, Nicaragua</t>
  </si>
  <si>
    <t>Attendance to Master program in safety assessment of xenobiotics and biotechnological products (SAXBI)</t>
  </si>
  <si>
    <t>Arabia Saudita</t>
  </si>
  <si>
    <t>MAECI</t>
  </si>
  <si>
    <t>Prof Lyn Marie Birkholtz, University of Pretoria, Institute for Sustainable Malaria Control, Pretoria South Africa</t>
  </si>
  <si>
    <t>South Africa</t>
  </si>
  <si>
    <t>MAECI (Italy-South Africa)</t>
  </si>
  <si>
    <t>Screening and early detection of Developmental Delay and Socio-Communication  Disorders in Children living in a Kenyan suburban setting.</t>
  </si>
  <si>
    <t>Heahth</t>
  </si>
  <si>
    <t>Ruaraka Neema Hospital – World Friends Onlus</t>
  </si>
  <si>
    <t>Nairobi - Kenya</t>
  </si>
  <si>
    <t>Genotoxic response to MeHgCl of human induced pluripotent stemcells (hiPSC) during neuronal development (PO16MO03)</t>
  </si>
  <si>
    <t>Medicine and Health</t>
  </si>
  <si>
    <t>Leonora Buzanska Stem Cell Bioengineering Unit, Mossakowski Medical Research Centre, Polish Academy of Sciences, Warsaw</t>
  </si>
  <si>
    <t>Italy/Poland</t>
  </si>
  <si>
    <t>MAECI (Italia-Polonia)</t>
  </si>
  <si>
    <t>Decolonising knowledge</t>
  </si>
  <si>
    <t>African History and Institutions (SPS/13), Cultural Heritage, Education, Society</t>
  </si>
  <si>
    <t>University of the Witwatersrand – History Workshop – prof. Noor Nieftagodien.  University of Johannesburg - Centre for Education Rights and Transformation (CERT) – prof. Salim Wally / Linda Chisholm.    University of Cape Town - Centre for Higher Education Development – prof. Kasturi Behari-Leak</t>
  </si>
  <si>
    <t>UNIMI (PSR)</t>
  </si>
  <si>
    <t>Humanist political thought, democracy and human rights in Latin America. Academic cooperation and support for institutional reform paths.</t>
  </si>
  <si>
    <t>Philosophy, Sociology, Law &amp; Politics, Support to institutions</t>
  </si>
  <si>
    <t>Research, education, third mission</t>
  </si>
  <si>
    <t>- Universidad Central “Marta Abreu de las Villas”, Santa Clara (Cuba) – Departamento de Filosofía - Prof.ssa Anayansi Castellon Jimenez</t>
  </si>
  <si>
    <t>Cuba, Santa Clara</t>
  </si>
  <si>
    <t>The Kalbeliya community in Pushkar: the ongoing transformation of a caste</t>
  </si>
  <si>
    <t>Cultural heritage, anthropology</t>
  </si>
  <si>
    <t>Kalbeliya community in Ganaheda, Ajmer district, Rajasthan</t>
  </si>
  <si>
    <t>Village: Ganaheda; District: Ajmer; State: Rajasthan; INDIA</t>
  </si>
  <si>
    <t>Support to institutions</t>
  </si>
  <si>
    <t>Laura Scarabelli (Dipartimento di lingue e letterature straniere -Sezione di Iberistica), Irina Bajini (SMeLSI)</t>
  </si>
  <si>
    <t>Argentina, Messico, Colombia, Italia</t>
  </si>
  <si>
    <t>Pushkin†State†Russian†Language Institute, HIGHER SCHOOL OF ECONOMICS. RUSSIAN STATE UNIVERSITY FOR THE HUMANITIES, Linguistics University of  Nizhny Novgorod.</t>
  </si>
  <si>
    <t>Russian Federation</t>
  </si>
  <si>
    <t>Hostile Environments: Policies, Stories, Responses</t>
  </si>
  <si>
    <t>Migration, refugee tales, multidisciplinary project (politics, human rights, law, sociology, literature)</t>
  </si>
  <si>
    <t>Claudia Gualtieri, Lidia De Michelis (Unimi)</t>
  </si>
  <si>
    <t>United Kingdom, Italy, United States, Canada</t>
  </si>
  <si>
    <t>British Academy Grant (Linea 2 Gualtieri and SMELSI Department funds)</t>
  </si>
  <si>
    <t>Crisis, Risks and New Regionalisms in Europe: Narratives of Flight and Asylum</t>
  </si>
  <si>
    <t>Migration, literature, support to institutions, digitalisation of texts, pedagogy, teaching</t>
  </si>
  <si>
    <t>Claudia Gualtieri</t>
  </si>
  <si>
    <t>Italy, Germany</t>
  </si>
  <si>
    <t>DAAD Grant (Deutscher Akademischer Austauschdienst - Hochschuldialog mit Südeuropa)</t>
  </si>
  <si>
    <t>P.M. Bitsilli as collaborator of letterary reviews of the Russian emigration</t>
  </si>
  <si>
    <t>history of culture, literary criticism</t>
  </si>
  <si>
    <t>Oleg Korostelev (Moscow)</t>
  </si>
  <si>
    <t>Artificial intelligence to predict and enhance craniofacial dysmorphic syndromes diagnosis</t>
  </si>
  <si>
    <t xml:space="preserve">Health </t>
  </si>
  <si>
    <t>HRAC (Bauru), State University of Amazonas</t>
  </si>
  <si>
    <t>Brasil, Sao Paulo (Bauru) &amp; Amazonas (Manaus)</t>
  </si>
  <si>
    <t>MAECI / UNIMI</t>
  </si>
  <si>
    <t>Food safety</t>
  </si>
  <si>
    <t>Russia and Kazakhstan</t>
  </si>
  <si>
    <t xml:space="preserve">Research </t>
  </si>
  <si>
    <t>Africa</t>
  </si>
  <si>
    <t>Asia</t>
  </si>
  <si>
    <t>Vicinato</t>
  </si>
  <si>
    <t>America Latina</t>
  </si>
  <si>
    <t>Migranti</t>
  </si>
  <si>
    <t>Internazionale</t>
  </si>
  <si>
    <t>Miglioramento di produzioni DOP lattiero-casearie. Progetto di collaborazione con realtà produttive dedicate all’allevamento e alla trasformazione lattiero-casearia</t>
  </si>
  <si>
    <t>University Foundation Juan De Castellanos</t>
  </si>
  <si>
    <t>Colombia /Bojacà/Tunja</t>
  </si>
  <si>
    <t>Teaching and research coordination UNIMI-UNALM</t>
  </si>
  <si>
    <t>Education, Research</t>
  </si>
  <si>
    <t>Research, Third mission</t>
  </si>
  <si>
    <t>Green River Project assessment 2013-2018</t>
  </si>
  <si>
    <t>Agriculture, Rural development, Food security</t>
  </si>
  <si>
    <t>Nigerian States of Bayelsa, Delta, Imo and Rivers</t>
  </si>
  <si>
    <t>Eni spa</t>
  </si>
  <si>
    <t>Community Investment Implementation Plan in Ghana</t>
  </si>
  <si>
    <t>Agriculture, Rural develpent, Food security</t>
  </si>
  <si>
    <t>NAOC Nigerian Agip Oil Company</t>
  </si>
  <si>
    <t>Sanzule District, Ghana</t>
  </si>
  <si>
    <t>Supporto tecnico scientifico nell’ambito del progetto di sviluppo agro-zootecnico CATREP</t>
  </si>
  <si>
    <t>Agriculture, Food security</t>
  </si>
  <si>
    <t>Département du Kouilou, Republique du Congo</t>
  </si>
  <si>
    <t>Formazione al Centro CATREP</t>
  </si>
  <si>
    <t xml:space="preserve">Ministère de l’Agriculture d’Elevage </t>
  </si>
  <si>
    <t>Boosting access to productive resources and inputs, knowledge, and market for smallholder farmers in Quissanga District</t>
  </si>
  <si>
    <t>Caritas Goma, NGO Les Heritiérs de terres</t>
  </si>
  <si>
    <t>Afria</t>
  </si>
  <si>
    <t>Paolo Inghilleri</t>
  </si>
  <si>
    <t>Angela Bassoli</t>
  </si>
  <si>
    <t>Sara Borin</t>
  </si>
  <si>
    <t>Lidia Limonta</t>
  </si>
  <si>
    <t>Luca Ciabarri</t>
  </si>
  <si>
    <t>Osvaldo Failla</t>
  </si>
  <si>
    <t>Alberto Spada, 
Daniele Bassi</t>
  </si>
  <si>
    <t>Guido Sali</t>
  </si>
  <si>
    <t>Giorgio Provolo</t>
  </si>
  <si>
    <t>Stefano Corsi, 
Alessia Perego</t>
  </si>
  <si>
    <t>Giovanni Montini</t>
  </si>
  <si>
    <t>Maria Paola Canevini,
Giovanni Felisati</t>
  </si>
  <si>
    <t>Roberto Cammarata</t>
  </si>
  <si>
    <t>Cladia Gualtieri</t>
  </si>
  <si>
    <t>Angela Bassoli, 
Alyssa Hidalgo Vidal, 
Daniele Cavicchioli</t>
  </si>
  <si>
    <t>Alyssa Hidalgo Vidal</t>
  </si>
  <si>
    <t>Alessandra Marti</t>
  </si>
  <si>
    <t>Luigi Falciola</t>
  </si>
  <si>
    <t>Daniele Passarella</t>
  </si>
  <si>
    <t>Claudia Dragonetti</t>
  </si>
  <si>
    <t>Elena Selli</t>
  </si>
  <si>
    <t>Carlo Pozzi</t>
  </si>
  <si>
    <t>Daniele Bassi</t>
  </si>
  <si>
    <t>Marina Marinovich</t>
  </si>
  <si>
    <t>Donatella Taramelli</t>
  </si>
  <si>
    <t>Francesca Caloni</t>
  </si>
  <si>
    <t>Cristiana Fiamingo</t>
  </si>
  <si>
    <t>Maria Del Carmelo Angelillo</t>
  </si>
  <si>
    <t>Maria Vittoria Calvi</t>
  </si>
  <si>
    <t>Paola Cotta Ramusino</t>
  </si>
  <si>
    <t>Claudio Colosio</t>
  </si>
  <si>
    <t>International school of medicine, Kyrgyzstan; Osh State University, Kyrgyzstan; NGO “Taasir-Impact”, Kyrgyzstan; Kazakh National Medical University, Kazakhstan; Karaganda State Medical University, Kazakhstan; Semey State medical University, Kazakhstan; Avicenna Tajik State Medical University, Tajikistan; Khujand State University, Tajikistan; Ramakrishna Mission Vivekananda University, India; Indian Institute of Public Health Gandhinagar, India</t>
  </si>
  <si>
    <t>Kazakhstan, Kirghizstan; Tajikistan; India</t>
  </si>
  <si>
    <t>Thematic area of intervention</t>
  </si>
  <si>
    <t>University mission</t>
  </si>
  <si>
    <t>Stato ricognizione</t>
  </si>
  <si>
    <t>Dipartimento di Beni Culturali e Ambientali</t>
  </si>
  <si>
    <t>Valerio Bini, Flavio Lucchesi</t>
  </si>
  <si>
    <t>Dipartimento di Biotecnologie Mediche e Medicina Traslazionale</t>
  </si>
  <si>
    <t>Domenico Mavilio</t>
  </si>
  <si>
    <t>Dipartimento di Chimica</t>
  </si>
  <si>
    <t>Alessandro Caselli</t>
  </si>
  <si>
    <t>Dipartimento di Diritto Privato e Storia del Diritto</t>
  </si>
  <si>
    <t>Nerina Boschiero</t>
  </si>
  <si>
    <t>Dipartimento di Diritto Pubblico Italiano e Sovranazionale</t>
  </si>
  <si>
    <t>Dipartimento di Scienze Giuridiche Cesare Beccaria</t>
  </si>
  <si>
    <t>Chantal Meloni</t>
  </si>
  <si>
    <t>Dipartimento di Filosofia Piero Martinetti</t>
  </si>
  <si>
    <t>Stefano Allovio, Luca Ciabarri, Gaetano Mangiameli</t>
  </si>
  <si>
    <t>Dipartimento di Fisiopatologia Medico-Chirurgica e dei Trapianti</t>
  </si>
  <si>
    <t>Vincenzo Silani</t>
  </si>
  <si>
    <t>Dipartimento di Lingue e Letterature Straniere</t>
  </si>
  <si>
    <t>Silvia Riva</t>
  </si>
  <si>
    <t>Dipartimento di Scienze Biomediche per la Salute</t>
  </si>
  <si>
    <t>Silvia Parapini</t>
  </si>
  <si>
    <t>Dipartimento di Scienze Biomediche, Chirurgiche ed Odontoiatriche</t>
  </si>
  <si>
    <t>Dipartimento di Scienze Cliniche e di Comunità</t>
  </si>
  <si>
    <t>Francesco Mozzanica</t>
  </si>
  <si>
    <t>Dipartimento di Scienze della Mediazione Linguistica e di Studi Interculturali</t>
  </si>
  <si>
    <t>Dipartimento di Scienze della Salute</t>
  </si>
  <si>
    <t>Elisa Borghi</t>
  </si>
  <si>
    <t>Dipartimento di Scienze e Politiche Ambientali</t>
  </si>
  <si>
    <t>***</t>
  </si>
  <si>
    <t>Dipartimento di Scienze Farmacologiche e Biomolecolari</t>
  </si>
  <si>
    <t>Dipartimento di Scienze per gli Alimenti, la Nutrizione e l'Ambiente</t>
  </si>
  <si>
    <t>Dipartimento di Scienze Sociali e Politiche</t>
  </si>
  <si>
    <t>Paola Mattei</t>
  </si>
  <si>
    <t>Dipartimento di Scienze Veterinarie per la Salute, la Produzione Animale e la Sicurezza Alimentare</t>
  </si>
  <si>
    <t>Giovanni Savoini</t>
  </si>
  <si>
    <t>Dipartimento di Studi Storici</t>
  </si>
  <si>
    <t>Silvia Salvatici</t>
  </si>
  <si>
    <t>ok</t>
  </si>
  <si>
    <t>nessuna attività</t>
  </si>
  <si>
    <t>Antonella Delle Fave</t>
  </si>
  <si>
    <t xml:space="preserve">Centro di Ricerca Multidisciplinare sulle medicine tradizionali dell’India </t>
  </si>
  <si>
    <t xml:space="preserve">Amrita Vishwa Vidyapeetham University </t>
  </si>
  <si>
    <t>Massimo Locati</t>
  </si>
  <si>
    <t>Alberto Bentoglio</t>
  </si>
  <si>
    <t>Laura Prati</t>
  </si>
  <si>
    <t>Maria Teresa Carinci</t>
  </si>
  <si>
    <t>Chiara Amalfitano</t>
  </si>
  <si>
    <t>Gian Luigi Gatta</t>
  </si>
  <si>
    <t>Luca Bianchi</t>
  </si>
  <si>
    <t>Mario Clerici</t>
  </si>
  <si>
    <t>Giovanni Iamartino</t>
  </si>
  <si>
    <t>Massimiliano Corsi Romanelli</t>
  </si>
  <si>
    <t>Aldo Giannì</t>
  </si>
  <si>
    <t>Diego Lops, Nicoletta Basilico</t>
  </si>
  <si>
    <t>Nicola Montano</t>
  </si>
  <si>
    <t>Paola Catenaccio</t>
  </si>
  <si>
    <t>Stefano Centanni</t>
  </si>
  <si>
    <t>Alessandro Banterle</t>
  </si>
  <si>
    <t>Monica Di Luca</t>
  </si>
  <si>
    <t>Paolo Cortesi</t>
  </si>
  <si>
    <t>Roberto Pedersini</t>
  </si>
  <si>
    <t>Cecilia Luvoni</t>
  </si>
  <si>
    <t>Antonino De Francesco</t>
  </si>
  <si>
    <t>Dipartimento di Fisica</t>
  </si>
  <si>
    <t>Giovanni Onida</t>
  </si>
  <si>
    <t>Dipartimento di Medicina Veterinaria</t>
  </si>
  <si>
    <t>Mauro Di Giancamillo</t>
  </si>
  <si>
    <t>Dipartimento di Matematica</t>
  </si>
  <si>
    <t>Dipartimento di Scienze della Terra Ardito Desio</t>
  </si>
  <si>
    <t>Stefano Poli</t>
  </si>
  <si>
    <t>Dipartimento di Bioscienze</t>
  </si>
  <si>
    <t>nessuna risposta</t>
  </si>
  <si>
    <t>Marco Muzi Falcone</t>
  </si>
  <si>
    <t>Dipartimento</t>
  </si>
  <si>
    <t>Referente</t>
  </si>
  <si>
    <t>Direttore</t>
  </si>
  <si>
    <t>Dipartimento di Economia, Management e Metodi Quantitativi</t>
  </si>
  <si>
    <t>Carlo Fiorio</t>
  </si>
  <si>
    <t>Dipartimento di Informatica</t>
  </si>
  <si>
    <t>Silvana Castano</t>
  </si>
  <si>
    <t>Dipartimento di Oncologia ed Emato-Oncologia</t>
  </si>
  <si>
    <t>Gabriella Pravettoni</t>
  </si>
  <si>
    <t>Donata Cattaneo</t>
  </si>
  <si>
    <t>Chiarella Sforza</t>
  </si>
  <si>
    <t>Dipartimento di Studi Letterari, Filologici e Linguistici</t>
  </si>
  <si>
    <t>Claudia Berra</t>
  </si>
  <si>
    <t>manca Biganzoli</t>
  </si>
  <si>
    <t>manca Di Pascale</t>
  </si>
  <si>
    <t>Lisa Vallone</t>
  </si>
  <si>
    <t>Manfred Schruba</t>
  </si>
  <si>
    <t>Alessia Perego</t>
  </si>
  <si>
    <t>Angela Di Gregorio, Pier Attilio Bianco</t>
  </si>
  <si>
    <t>Scholars at Risk</t>
  </si>
  <si>
    <t>Academic freedom</t>
  </si>
  <si>
    <t>UNIMI</t>
  </si>
  <si>
    <t>Immunology for Africa</t>
  </si>
  <si>
    <t>FAIS: Federation of African Immunologic Societies</t>
  </si>
  <si>
    <t>Malawi, South Africa</t>
  </si>
  <si>
    <t>Mozambico</t>
  </si>
  <si>
    <t>Repubblica del Congo</t>
  </si>
  <si>
    <t>Obiettivi del progetto</t>
  </si>
  <si>
    <t>Formazione professionale on-the-job e teorica dello staff medico e psicosociale del MHD dell’Hargeisa Group Hospital e della rete di professionisti di salute mentale del Somaliland inclusa tele-supervisione clinica con Università degli Studi di Milano</t>
  </si>
  <si>
    <t>The intervention responds to the weaknesses identified among the agro-pastoral groups of Laikipia County, in the arid areas (ASAL) of northern Kenya: poor agronomic skills, limited access to water resources, poor profitability of business activities related to supply chains and tourism. Through a holistic approach originating from Permaculture Principles, the project aims at increasing agricultural production and profitability of business activities for 11 target groups (770 direct beneficiaries), improving in this way the economic conditions of the agro-pastoral groups of Laikipia North, and encouraging the resilience of the communities in the arid and semi-arid areas of Laikipia County. The main actions concern the training and supply of equipment for agriculture, access to water for four communities, support to supply chains suitable for dry climates (honey, aloe, opuntia) and strengthening the tourism sector. All actions are anchored on environmentally friendly methods and principles to have a positive impact in mitigating desertification and encourage the protection of local natural resources. The transformation of opuntia stricta, in particular, is a suitable methodology to contain the propagation of this intrusive plant species, which diffusion in the area represents a threat to the community, causing injuries to people, as well to both domestic and wild animals. Due to ulcerations caused by the spines when animals feed on it, Opuntia stricta cause the death of Maasai population’s livestock which is the main economic activity hence, raising the poverty levels of the already poor indigenous communities in Laikipia. The leading organisation of the project is IPSIA, an NGO with a long-time experience in the rural development sector. The NGO CeLIM will be responsible for the component on value chain and tourism. Scientific partners of the initiative are Cap Holding for the water component, and the Department of Food Science of the University of Milan for the food processing component. Local counterpart is Laikipia Permaculture Centre, an internationally recognized training centre, which has introduced projects on Permaculture and value chains in the county of Laikipia, obtaining the recognition of local institutions.</t>
  </si>
  <si>
    <t xml:space="preserve">The project aims at the socio-economical development of the rural population in Sri Lanka by the development of high income eco-sustainable supply chains for small farmers. The specific objective is the improvement of rice and spices production chains, typical of Sri Lanka, from crop production to transformation and marketing sustaining the ecological and fair-trade conversion, promoting the local and international marketing and structuring private/public collaborations </t>
  </si>
  <si>
    <t>Cooperation between the academic partners in higher education programs in agrifood; Implementing agricultural development activities in the local communities with the Social business model to provide sustainable livelihood and to enhance food supply security.</t>
  </si>
  <si>
    <t xml:space="preserve">Scientists of the three universities have a long lasting scientific collaboration on the study and exploitation of environmental microbiomes, with the specific aim to isolate and characterise microbial resources with the potential to improve plant growth especially in arid lands. The scientists have been already involved as partners in 3 EU research projects and published many collaborative research papers. </t>
  </si>
  <si>
    <t xml:space="preserve">1) mappatura entomologia agraria e delle piante infestanti; 
2) strategia di lotta biologica integrata. </t>
  </si>
  <si>
    <t>Education, PhD training, Research, Collaborative Funding requests. PhD collaboration agreement (signed on 23/4/2019) between the two Universities with activation and development of a bi-nationally supervised doctoral thesis in chemistry on “Advanced nanomaterial modified electrodes: development, characterization and applications”.</t>
  </si>
  <si>
    <t>(1) Scientific collaboration. (2) Exchange of complementary expertise in the field of organic synthesis, medicinal chemistry and biological evaluation. (3) Paper publications</t>
  </si>
  <si>
    <t>(1) study and preparation of new chromophores and redox mediators for DSSCs solar cells. (2) study of their linear and nonlinear optical properties. (3) multidisciplinary training of young people.</t>
  </si>
  <si>
    <t>Photocatalytic purification system to improve water quality, fish production and environmental sustainability of aquaculture systems</t>
  </si>
  <si>
    <t>To support academic freedom, to support academics at risk</t>
  </si>
  <si>
    <t>OBIETTIVO GENERALE: Stimulate research of Georgian viticulture and viniculture, through the lens of the country with the earliest tradition of grape domestication and winemaking; and to reconstruct the continuous development of viticulture and wine culture through time.  OBIETTIVI SPECIFICI: The project advances the study of grape and wine culture by utilizing a multidisciplinary approach, including archaeology, history, ethnography, molecular genetics, biomolecular archaeology, palaeobotany, ampelography, enology, climatology and other scientific fields. These studies are diachronic in their approach, beginning with the oldest Neolithic civilizations, to present day, creating a holistic understanding of the continuity and complexity of Georgian Wine Culture to help popularize Georgian Wine throughout the global wine market.</t>
  </si>
  <si>
    <t>AdaptNET is a 3-year (2018-2021)  project that will support financially the mobility of Indian scientists, strengthening their competencies in climate change-related topics, and fostering a generation of high-level teachers in India. AdaptNET will: (1) Train 30 Indian scientists through the participation in four specially designed workshops. (2) Provide 16 scholarships to Indian nationals for refining their scientific formation in climate-change related topics. (3) Update existing graduate programs at Indian Institutions, focusing them onclimate smart crops. (4) Establish e-learning laboratories in India.</t>
  </si>
  <si>
    <t>The FREECLIMB project aims at developing smart and sustainable farming systems in Mediterranean countries, preserving natural resources (water and land use) by increasing production efficiency. This will be pursued by advancing knowledge on mechanisms of plant  environmental adaptation and biotic/abiotic stress resilience.
To these ends, the project will pursue the following specific objectives:
i) applying protocols (e.g. phenotyping methods) and integrated tools (e.g. genotyping methods, data analysis) to support the characterization, exploitation and selection of varieties adapted to a range of agro-ecological and management conditions;
ii) dissecting the genetic bases of traits/processes linked to sustainability and plant resilience to biotic and abiotic stresses, with particular focus on disentangling genotype-by-environment-by-management (GxExM) interactions;
iii) unravelling the molecular, biochemical and physiological basis of plant adaptation to different environmental (soil and climate) and agronomic conditions (water management) and to biotic/abiotic (single or multiple) stresses;
iv) developing and applying genomics-based breeding methods to improve introgression and selection efficiency;
v) devising adaptation strategies to cope with the combined effects of multiple stresses possibly co-occurring under field conditions (e.g heat waves and drought, pests and diseases);
vi) exploiting germplasm resources, by identifying and characterizing spontaneous and domesticated sources of biodiversity;
vii) transferring project results through training and dissemination activities dedicated especially to breeders (focusing on young scientists), nurserymen, growers and stakeholders, particularly in those countries where fruit production is less developed.</t>
  </si>
  <si>
    <t xml:space="preserve">General objective: Contributing to the identification of solutions to the root causes of the conflicts in the eastern part of the Democratic Republic of the Congo by:
- Supporting land tenure security;
- Facilitating the return of refugees and displaced persons;
- Strengthening the capacity of host communities to cope with possible emerging issues related to the return of refugees and displaced persons.
Specific objectives:
- SO1: Disseminate a better knowledge of land rights and the current-status of the land situation among the populations of the project area and raise awareness among the political, administrative and customary authorities.
- SO2: Put in place conditions favoring the return of IDPs and refugees and their acceptance by the local, already resident, population.
- SO3: Promote and/or consolidate cohabitation between different communities torn apart by a painful past through their common cultural heritage (duty to remember).
</t>
  </si>
  <si>
    <t>Valutazione dell’impatto socioeconomico del Green River Project relativamente al periodo 2013-2018, secondo le seguenti tappe:
- Ricostruzione della baseline relativa ad inizio periodo;
- Analisi delle relazioni tra attività - prodotti - risultati - impatti;
- Analisi degli impatti economici, sociali e ambientali sotto il profilo della rilevanza, dell’efficacia, del livello di copertura, dell’efficienza e della sostenibilità;
- Analisi delle relazioni tra impatti e risorse finanziarie dedicate;
- Identificazione di un adeguato sistema di monitoraggio</t>
  </si>
  <si>
    <t>Assessment of the socio-economic impact of the Green River Project for the period 2013-2018, according to the following stages: 
- Reconstruction of the baseline relating to the beginning of the period; 
- Analysis of the relationships between activities - products - results - impacts; 
- Analysis of the economic, social and environmental impacts in terms of relevance, effectiveness, level of coverage, efficiency and sustainability; 
- Analysis of the relationships between impacts and dedicated financial resources; 
- Identification of an adequate monitoring system</t>
  </si>
  <si>
    <t>Predisposizione un piano di implementazione degli interventi con la finalità di migliorare la qualità e la quantità delle produzioni agricole e sviluppare filiere della lavorazione e conservazione del pesce e dei prodotti agricoli, con eventuale valorizzazione dei residui e dei sottoprodotti. In particolare gli interventi riguardano:
-	Sviluppo del sistema agricolo 
-	Gestione e trattamento dei prodotti della pesca
-	Trattamento delle noci di cocco 
-	Utilizzo delle alghe per la produzione di fertilizzanti</t>
  </si>
  <si>
    <t>Preparation of a plan for the implementation of interventions with the aim of improving the quality and quantity of agricultural production and developing supply chains for the processing and conservation of fish and agricultural products, with possible enhancement of residues and by-products. In particular, the interventions concern: 
- Development of the agricultural system 
- Management and treatment of fishery products 
- Treatment of coconuts 
- Use of algae for the production of fertilizers</t>
  </si>
  <si>
    <t xml:space="preserve">Valutazione dell'impatto economico, sociale ed ambientale del progetto CATREP, volto a favorire l'associazionismo e le competenze nell'agricoltura biologica di comunità rurali del dipartimento di Kouilou. La valutazione mira ad analizzare l'efficienza, l'efficacia e la sostenibilità del progetto rispetto ai seguenti aspetti:
- livello di realizzazione raggiunto vs i risultati attesi
- risorse impegnate nella sua realizzazione
- governance di progetto e relazione con le comunità locali
- analisi delle criticità emerse </t>
  </si>
  <si>
    <t>Assessment of the economic, social and environmental impact of the CATREP project, aimed at promoting associations and skills in organic farming of rural communities in the department of Kouilou. The evaluation aims to analyze the efficiency, effectiveness and sustainability of the project with respect to the following aspects:
- level of achievement achieved vs expected results
- resources committed to its implementation
- project governance and relations with local communities
- analysis of the critical issues that emerged</t>
  </si>
  <si>
    <t>Sviluppo di una metodologia di valutazione dell’impatto dei progetti di sviluppo agricolo</t>
  </si>
  <si>
    <t>Obiettivo del progetto è la predisposizione di una metodologia volta alla valutazione dell’impatto dei progetti di sviluppo agricolo che Eni realizza nelle realtà dove opera, al fine di verificarne l’efficacia secondo le tre dimensioni della sostenibilità: economica, sociale e ambientale</t>
  </si>
  <si>
    <t>The aim of the project is the development of a methodology aimed at assessing the impact of agricultural development projects that Eni carries out in the realities where it operates, in order to verify their effectiveness according to the three dimensions of sustainability: economic, social and environmental</t>
  </si>
  <si>
    <t>Pier Attilio Bianco</t>
  </si>
  <si>
    <t>Scopo del progetto è quello di formare gli stakeholder che operano all’interno del Centro agricolo CATREP mediante l’erogazione moduli formativi in quattro differenti ambiti:
1.	produzioni orticole
2.	produzioni zootecniche
3.	utilizzo delle macchine agricole
4.	gestione e organizzazione
L’oggetto della formazione è incentrato sui metodi di produzione biologica che rappresenta il criterio a cui si conforma l’intera impostazione del progetto CATREP.</t>
  </si>
  <si>
    <t>The aim of the project is to train the stakeholders operating within the CATREP Agricultural Center by providing training modules based on the organic production method in four different areas:
1. horticultural productions
2. zootechnical productions
3. use of agricultural machinery
4. management and organization</t>
  </si>
  <si>
    <t>Analisi di prefattibilità per l'avvio di un progetto di sviluppo agricolo e sicurezza alimentare</t>
  </si>
  <si>
    <t xml:space="preserve">L'obiettivo principale è l'individuazione del luogo più idoneo per la realizzazione di un centro di sviluppo agricolo ove sviluppare un progetto di sicurezza alimentare. L'analisi riguarda:
- analisi della situazione attuale, delle condizioni di lavoro, dei fabbisogni e delle potenzialità;
- definizione degli obiettivi di food security e sviluppo di filiere agroalimentari;
- definizione delle ipotesi progettuali  </t>
  </si>
  <si>
    <t>The main objective is to identify the most suitable place for the construction of an agricultural development center where a food safety project can be developed. The analysis concerns:
- analysis of the current situation, working conditions, needs and potential;
- definition of food security objectives and development of agri-food chains;
- definition of the design hypotheses</t>
  </si>
  <si>
    <t>Scopo del progetto consiste nello sviluppo di attività di training sulla base del metodo learning by doing a piccoli agricoltori del distretto di Quissanga. Fasi del progetto riguardano:
assessment delle filiere produttive 
attività di training
supporto all’attività di start up</t>
  </si>
  <si>
    <t>The aim of the project is to develop training activities based on the learning by doing method for small farmers in the Quissanga district. Phases of the project concern:
assessment of production chains
training activities
support for start-up activities</t>
  </si>
  <si>
    <t>GENDIBAR aims to achieve the following objectives: (i) harnessing barley diversity to detect new alleles that have the potential to cope with projected climate change, shifts of agroecological zones of the Mediterranean and resistance to powdery mildew, (ii) creating new knowledge and molecular tools to assess and appraise the genetic bases of heat tolerance and intolerance at vulnerable stages of barley development, (iii) providing new hypotheses for adopting better agricultural practices to minimize the effects of climate change in current and future Mediterranean environments, (iv) improving model-aided ideotype design for the different agro-ecological zones, (v) enabling the creation of tolerant and resilient barley varieties exploiting barley diversity.</t>
  </si>
  <si>
    <t>Agriculture, Crop Breeding</t>
  </si>
  <si>
    <t>GENDIBAR mira a raggiungere i seguenti obiettivi: (i) sfruttare la diversità dell'orzo per rilevare nuovi alleli che hanno il potenziale per far fronte ai cambiamenti climatici previsti, ai cambiamenti delle zone agroecologiche del Mediterraneo e alla resistenza all'oidio, (ii) creare nuove conoscenze e strumenti per valutare le basi genetiche della tolleranza al calore e dell'intolleranza nelle fasi vulnerabili dello sviluppo dell'orzo, (iii) fornire nuove ipotesi per adottare migliori pratiche agricole per ridurre al minimo gli effetti dei cambiamenti climatici negli ambienti mediterranei attuali e futuri, (iv) migliorare il modello -progettazione ideotipica assistita per le diverse zone agro-ecologiche, (v) consentire la creazione di varietà di orzo tolleranti e resilienti che sfruttano la diversità della specie.</t>
  </si>
  <si>
    <t>(1) To develop a Nephro Urologic Department in order to treat any related disease and to perform Kidney transplantation. (2) To establish a Pediatric Emergency</t>
  </si>
  <si>
    <t>Formation of a risk assessor</t>
  </si>
  <si>
    <t>Identify new classes of drugs to block the transmission of the malaria parasite P. falciparum (Pf) from humans to mosquito. These drugs, directed against the sexual, non-proliferating, gametocyte stage, address the need to accelerate the eradication of malaria worldwide, by eliminating P. falciparum transmission from asymptomatic individuals, the major parasite reservoir in a future when further reduction of malaria morbidity will occur.</t>
  </si>
  <si>
    <t>(1) Sviluppare un reparto di nefrourologia per il trattamento di qualsiasi malattia correlata e per eseguire il trapianto di rene. (2) Per stabilire un'unità di emergenza pediatrica</t>
  </si>
  <si>
    <t>Identificare nuove classi di farmaci per bloccare la trasmissione del parassita della malaria P. falciparum (Pf) dall'uomo alla zanzara. Questi farmaci, diretti contro lo stadio dei gametociti sessuali, non proliferanti, rispondono alla necessità di accelerare l'eradicazione della malaria in tutto il mondo, eliminando la trasmissione di P. falciparum da individui asintomatici, il principale serbatoio di parassiti in un futuro in cui si verificherà un'ulteriore riduzione della morbilità della malaria.</t>
  </si>
  <si>
    <t>Worldwide it is estimated that 200 million children under 5 years of age do not reach their developmental potential annually. Nearly 80% of children with disabilities live in low- and middle-income countries (UNICEF, 2013; WHO, 2011). Previous studies in Africa reveal that delayed achievement of developmental milestones can be predicted by identifying stunting in high risk populations. Specific Objectives: (1) Obtain epidemiological data about the burden of language, hearing and social communication disorders in order to improve awareness among the suburban context, which is not easily reached by health programs, routine screening and check-up among the field of children development as in more wealthy spots. (2) To implement routine screening by health workers, nurses or medical officers for children among slum population. (3) To identify the at-risk children and stimulate referral in order to be monitored, early diagnosed and followed up. (4) To plan and sustain proper intervention programs inside the informal living setting, throughout rehabilitation and psychoeducational approaches, in order to reach families and children with impairment and reduce their social, educational, economical marginalization.</t>
  </si>
  <si>
    <t>Nel mondo si stima che ogni anno 200 milioni di bambini sotto i 5 anni non raggiungano il loro potenziale di sviluppo. Quasi l'80% dei bambini con disabilità vive in paesi a basso e medio reddito (UNICEF, 2013; OMS, 2011). Precedenti studi in Africa rivelano che il raggiungimento ritardato delle pietre miliari dello sviluppo può essere previsto identificando l'arresto della crescita nelle popolazioni ad alto rischio. Obiettivi specifici del progetto sono: (1) Ottenere dati epidemiologici sul carico dei disturbi del linguaggio, dell'udito e della comunicazione sociale al fine di migliorare la consapevolezza nel contesto suburbano, che non è facilmente raggiungibile da programmi sanitari, screening di routine e check-up sullo sviluppo dei bambini come avviene nelle aree più progredite. (2) Implementare screening di routine da parte di operatori sanitari, infermieri o ufficiali medici per i bambini tra la popolazione degli slum. (3) Identificare i bambini a rischio e favorire l'iter affinchè vengano monitorati, diagnosticati precocemente e seguiti. (4) Pianificare e sostenere adeguati programmi di intervento all'interno del contesto della vita quotidiana, attraverso approcci riabilitativi e psicoeducativi, al fine di raggiungere famiglie e bambini con disabilità e ridurre la loro emarginazione sociale, educativa ed economica.</t>
  </si>
  <si>
    <t xml:space="preserve">Education </t>
  </si>
  <si>
    <t>Tutoring for capacity building in higher education in public health</t>
  </si>
  <si>
    <t>To foster professional competences of teachers in distinctive areas of  Environmental &amp; Occupational Health and Public Health; to revise existing &amp; introduce new MSc &amp; PhD curricula in EH, OH &amp; PH tailored to local needs; to enhance teaching methods &amp; quality assurance system for Master studies; to establish educational laboratories at partner country universities with e-learning systems for graduate students.</t>
  </si>
  <si>
    <t>Promuovere le competenze professionali degli insegnanti in aree distintive della salute ambientale, salute sul lavoro e alute pubblica; rivedere e introdurre nuovi curricula di Master e PhD in EH, OH e PH adattati alle esigenze locali; migliorare i metodi di insegnamento e il sistema di garanzia della qualità per i Master; istituire laboratori didattici presso le università dei paesi partner con sistemi di e-learning per studenti laureati.</t>
  </si>
  <si>
    <t>1 Technology transfer; 2 PhD training . (1)The project scientific hypotheses assume that human iPS cells genotoxic response to MeHgCl is developmental stage dependent and linked to the respiratory glicolytic/oxidative switch upon their transition from pluripotent to neurally committed stage. (2)To test this hypothesis specific research aims will include verification in control human iPS cells and at different stages of neuraldifferentiation with specific endpoints</t>
  </si>
  <si>
    <t>1 Trasferimento di tecnologia: le ipotesi scientifiche del progetto presuppongono che la risposta genotossica delle cellule iPS umane al MeHgCl dipenda dallo stadio dello sviluppo e sia collegata all'interruttore glicolitico/ossidativo respiratorio al momento della loro transizione dallo stadio pluripotente a quello neuralmente impegnato. (2) Dottorato di ricerca: per testare questa ipotesi, obiettivi di ricerca specifici per un dottorando includeranno la verifica in cellule iPS umane di controllo e in diversi stadi di differenziazione neurale con endpoint specifici</t>
  </si>
  <si>
    <t>The movement decolonising knowledge is the intellectual outcome inherited by some South African scholars from the Student Movement #RMF “Rhodes must fall” which happened in South Africa between 2015 and 2018. In Italy the debate about missed teachings from the colonial experience sparked recently (June/July 2020) from the smearing of the Montanelli’s statue, by LUME and a feminist movement in the wake of the #BLM international movement. The journalist boasted in public interviews, every now and then, he “bought” a 12 years old Eritrean girl as a wife, during the IIWW. So the words “racist &amp; rapist” written on the pedestal of the monument, prompted many divergent opinions. Many urban toponyms are challenged right now (names of roads reminding to the colonial past, especially), while the public debate stretches from the removal to the re-signification of statues and monuments. Similar attitudes are still fuelled in South Africa and in the African continent as a whole.</t>
  </si>
  <si>
    <t>La conoscenza del movimento di decolonizzazione è l'esito intellettuale ereditato da alcuni studiosi sudafricani del Movimento Studentesco #RMF “Rhodes must fall” avvenuto in Sud Africa tra il 2015 e il 2018. In Italia il dibattito sugli insegnamenti mancati dell'esperienza coloniale si è acceso di recente (giugno /luglio 2020) dalla imbrattatura della statua di Montanelli, dda parte di LUME e un movimento femminista sulla scia del movimento internazionale #BLM. Il giornalista si vantava in interviste pubbliche, ogni tanto,, di aver “comprato” in moglie una ragazza eritrea di 12 anni. Quindi le parole "razzista e stupratore" scritte sul piedistallo del monumento, hanno suscitato molte opinioni divergenti. Molti toponimi urbani sono contestati in questo momento (nomi di strade che ricordano il passato coloniale, in particolare), mentre il dibattito pubblico si estende dalla rimozione alla risignificazione di statue e monumenti. Atteggiamenti simili sono ancora alimentati in Sud Africa e nel continente africano nel suo insieme.</t>
  </si>
  <si>
    <t>(1) To strengthen the role of the University in the process of defining the political-institutional reform lines, through studies and research on humanist political thought and on experiences of reform at regional and international level, and opening channels of collaboration and exchange with other Latin American and European universities. (2) To contribute to the local development of the province of Santa Clara through the strengthening of its University. This aim needs financial support to improve structures and international collaborations and exchanges that allow it to grow and generate a positive impact on the local economy and politics, in terms of poverty reduction, promotion of sustainable development, human rights and the path of democratization.</t>
  </si>
  <si>
    <t>(1) Rafforzare il ruolo dell'Università nel processo di definizione delle linee di riforma politico-istituzionali, attraverso studi e ricerche sul pensiero politico umanista e sulle esperienze di riforma a livello regionale e internazionale, e aprendo canali di collaborazione e scambio con altri Università latinoamericane ed europee. (2) Contribuire allo sviluppo locale della provincia di Santa Clara attraverso il rafforzamento della sua Università. Questo obiettivo necessita di un sostegno finanziario per migliorare le strutture e le collaborazioni e gli scambi internazionali che gli consentano di crescere e generare un impatto positivo sull'economia e sulla politica locale, in termini di riduzione della povertà, promozione dello sviluppo sostenibile, diritti umani e percorso di democratizzazione.</t>
  </si>
  <si>
    <t>Promote the knowledge of Kalbeliya traditions; develop the Kalbeliya’s awareness of the pragmatic role of their cultural heritage in promoting the general well-being of the community, its social and economic progress; studying the role of tourist market in shaping the status of Kalbeliya cultural heritage; studying the impact of the different foreign social actors (tourists, researchers) on the local community.</t>
  </si>
  <si>
    <t>Promuovere la conoscenza delle tradizioni Kalbeliya; sviluppare la consapevolezza dei Kalbeliya del ruolo pragmatico del loro patrimonio culturale nel promuovere il benessere generale della comunità, il suo progresso sociale ed economico; studiare il ruolo del mercato turistico nel plasmare lo status del patrimonio culturale di Kalbeliya; studiare l'impatto dei diversi attori sociali stranieri (turisti, ricercatori) sulla comunità locale.</t>
  </si>
  <si>
    <t>Scambio di studenti e docenti</t>
  </si>
  <si>
    <t>Student academic mobility; double degree project</t>
  </si>
  <si>
    <t>Mobilità accademica degli studenti; progetto di doppia laurea</t>
  </si>
  <si>
    <t>ERASMUS KA 107  - Learning Mobility of Individuals</t>
  </si>
  <si>
    <t xml:space="preserve">Identification of Hostile Environments, political intervention locally and internationally, collection of refugee tales </t>
  </si>
  <si>
    <t>Identificazione di ambienti ostili, intervento politico a livello locale e internazionale, raccolta di racconti sui rifugiati</t>
  </si>
  <si>
    <t>Migrants, asylum seekers, refugees, students, educational institutions</t>
  </si>
  <si>
    <t>Migranti, richiedenti asilo, rifugiati, studenti, istituzioni educative</t>
  </si>
  <si>
    <t xml:space="preserve">In 2018 an MoU was signed between Unimi and Amrita University, an Indian academic institution of excellence. In November 2019 a bilateral meeting was organized in Milano between officers and researchers from the two institutions, in order to identify potential research and educational areas to be jointly developed. A convergence emerged on the study of Ayurveda e Yoga, included by WHO among the traditional systems that contribute to global health promotion, and investigated in a wide range of scientific studies. The Indian Ministry of AYUSH, that presides over the organization and planning of the educational, research and clinical initiatives related to the traditional healthcare systems currently practiced in the country, is actively promoting the development of centers devoted to the study and dissemination of related knowledge and practice in other countries. 
Based on these premises, we are planning to launch a Coordinated Research Centre devoted to the multidisciplinary study of the Indian traditional systems Ayurveda and Yoga. The Centre will be open to collaboration with Indian and international academic and research institutions. The multidisciplinary competences already available in Unimi and the synergy with Amrita University will allow for the development of collaborative projects and for the joint application to calls for grants. 
</t>
  </si>
  <si>
    <t>To develop Kazakhstani and Russian Universities’ capabilities to enhance employability of their graduates, leading to promotion and dissemination of traditional food culture, better food safety and the development of entrepreneurship and small businesses.</t>
  </si>
  <si>
    <t xml:space="preserve">Scientific responsible for UNIMI </t>
  </si>
  <si>
    <t>Sviluppare le capacità delle università kazake e russe di migliorare l'occupabilità dei loro laureati, portando alla promozione e alla diffusione della cultura alimentare tradizionale, a una migliore sicurezza alimentare e allo sviluppo dell'imprenditorialità e delle piccole imprese.</t>
  </si>
  <si>
    <t>Nel 2018 è stato firmato un MoU tra Unimi e Amrita University, istituto accademico indiano di eccellenza. Nel novembre 2019 è stato organizzato a Milano un incontro bilaterale tra funzionari e ricercatori delle due istituzioni, al fine di identificare potenziali aree di ricerca e formazione da sviluppare congiuntamente. È emersa una convergenza sullo studio dell'Ayurveda e Yoga, inserito dall'OMS tra i sistemi tradizionali che contribuiscono alla promozione della salute globale, e indagato in un'ampia gamma di studi scientifici. Il Ministero indiano dell'AYUSH, che presiede all'organizzazione e alla pianificazione delle iniziative educative, di ricerca e cliniche relative ai sistemi sanitari tradizionali attualmente praticati nel Paese, sta promuovendo attivamente lo sviluppo di centri dedicati allo studio e alla diffusione delle relative conoscenze e pratica in altri paesi. Sulla base di queste premesse, stiamo progettando di avviare un Centro di Ricerca Coordinato dedicato allo studio multidisciplinare dei sistemi tradizionali indiani Ayurveda e Yoga. Il Centro sarà aperto alla collaborazione con istituzioni accademiche e di ricerca indiane e internazionali. Le competenze multidisciplinari già disponibili in Unimi e la sinergia con l'Università Amrita consentiranno lo sviluppo di progetti collaborativi e la partecipazione congiunta ai bandi.</t>
  </si>
  <si>
    <t>Obiettivi del progetto sono::
- verificare le modalità di allevamento del bovino da latte nel comprensorio di Tunja;
- verificare le tecnologie di trasformazione del latte e la realizzazione del “Queso Paipa DOP”;
- individuare punti di forza e di debolezza;
- collaborare per la realizzazione di un piano di igiene della produzione efficace ed efficente;
- verificare la possibilità di miglioramenti nella realizzazione del prodotto ai fini igienici e qualitativi</t>
  </si>
  <si>
    <t>Objectives are:
- check the methods of raising dairy cattle in the Tunja district;
- verify the milk processing technologies and the production of "Queso Paipa DOP";
- identify strengths and weaknesses;
- collaborate for the realization of an effective and efficient production hygiene plan;
- verify the possibility of improvements in the realization of the product for hygienic and qualitative purposes</t>
  </si>
  <si>
    <t>On-the-job and theoretical professional training of the medical and psychosocial staff of the MHD of the Hargeisa Group Hospital and the Somaliland network of mental health professionals including clinical tele-supervision with the University of Milan</t>
  </si>
  <si>
    <t xml:space="preserve">The present program is aimed to offer African immunologists (both Scientists and Medical Doctors) the opportunity to:
1)	Disseminate their sciences in western country
2)	Start scientific and medical networks of collaborations
3)	Receive program education to learn new technologies and methodologies to implement in their own country
4)	To participate and/or organize joint scientific meetings, workshops, educational tutorials both in Afriva and Europe and North America to shere knowledge and skills. 
</t>
  </si>
  <si>
    <t xml:space="preserve">Il presente programma ha lo scopo di offrire agli immunologi africani (sia scienziati che medici) l'opportunità di:
1) condividere gli approcci scientifici
2) Avviare reti di collaborazioni scientifiche e mediche
3) Formulare programmi di formazione per apprendere nuove tecnologie e metodologie da implementare nel proprio paese
4) Partecipare e/o organizzare incontri scientifici congiunti, workshop, tutorial educativi sia in Africa che in Europa e Nord America per trasmettere conoscenze e abilità.
</t>
  </si>
  <si>
    <t>L'intervento risponde alle debolezze individuate tra i gruppi agro-pastorali della Contea di Laikipia, nelle aree aride (ASAL) del nord Kenya: scarse competenze agronomiche, limitato accesso alle risorse idriche, scarsa redditività delle attività imprenditoriali legate alle filiere e al turismo. Attraverso un approccio olistico originato dai Principi di Permacultura, il progetto mira ad aumentare la produzione agricola e la redditività delle attività imprenditoriali per 11 gruppi target (770 beneficiari diretti), migliorando così le condizioni economiche dei gruppi agro-pastorali di Laikipia Nord, e incoraggiando la resilienza delle comunità nelle aree aride e semi-aride della contea di Laikipia. Le principali azioni riguardano la formazione e la fornitura di attrezzature per l'agricoltura, l'accesso all'acqua per quattro comunità, il sostegno a filiere adatte ai climi secchi (miele, aloe, opuntia) e il rafforzamento del settore turistico. Tutte le azioni sono ancorate a metodi e principi rispettosi dell'ambiente per avere un impatto positivo nella mitigazione della desertificazione e incoraggiare la protezione delle risorse naturali locali. La trasformazione dell'opuntia stricta, in particolare, è una metodologia idonea a contenere la propagazione di questa specie vegetale invadente, la cui diffusione nell'area rappresenta una minaccia per la comunità, causando lesioni alle persone, nonché agli animali domestici e selvatici. A causa delle ulcerazioni causate dalle spine quando gli animali se ne nutrono, l'Opuntia stricta provoca la morte del bestiame della popolazione Maasai, minacciando quindi la principale attività economica, alzando i livelli di povertà delle già povere comunità indigene di Laikipia. L'organizzazione guida del progetto è IPSIA, una ONG con una lunga esperienza nel settore dello sviluppo rurale. L'ONG CeLIM sarà responsabile della componente relativa alla catena del valore e al turismo. Partner scientifici dell'iniziativa sono Cap Holding per la componente idrica e il Dipartimento di Scienze degli Alimenti dell'Università degli Studi di Milano per la componente alimentare. La controparte locale è Laikipia Permaculture Centre, un centro di formazione riconosciuto a livello internazionale, che ha introdotto progetti sulla Permacultura e le catene del valore nella contea di Laikipia, ottenendo il riconoscimento delle istituzioni locali.</t>
  </si>
  <si>
    <t>Il progetto mira allo sviluppo socio-economico della popolazione rurale dello Sri Lanka attraverso lo sviluppo di filiere ecosostenibili ad alto reddito per i piccoli agricoltori. L'obiettivo specifico è il miglioramento delle filiere produttive del riso e delle spezie, tipiche dello Sri Lanka, dalla produzione alla trasformazione e commercializzazione sostenendo la riconversione ecologica ed equosolidale, promuovendo il marketing locale e internazionale e strutturando collaborazioni pubblico/privato.</t>
  </si>
  <si>
    <t>Cooperazione tra i partner accademici nei programmi di istruzione superiore sui temi dell'agroalimentare; Implementazione di attività di sviluppo agricolo nelle comunità locali con il modello di business sociale per fornire mezzi di sussistenza sostenibili e migliorare la sicurezza dell'approvvigionamento alimentare.</t>
  </si>
  <si>
    <t xml:space="preserve">Il progetto riguarda i rimedi erboristici utilizzati in tutto il mondo nella medicina tradizionale per la protezione e la cura della voce.
L'obiettivo è quello di estendere il database di Herbs for Voice (già pubblicato) in tutto il mondo e in particolare in alcune regioni dell'Africa. L'Università KIU sarà uno dei Punti di Riferimento Locale per l'Africa orientale.
L'oggetto della ricerca riguarda:
  - la raccolta di informazioni locali da: letteratura scientifica (pubblicata o inedita); foniatri; cantanti professionisti, associazioni mediche e simili;
-la corretta identificazione delle piante e dei loro problemi di biodiversità (distribuzione, effetti del cambiamento climatico, coltivazione, ecc);
- elaborazione e pubblicazione di dati sui composti bioattivi;
-il nuovo db sarà integrato e condiviso in open science all'interno dei contributori. </t>
  </si>
  <si>
    <t xml:space="preserve">The project is an extension of a ongoing research on herbal remedies used worldwide in traditional medicine for voice protection and care.  
We plan to extend the database of Herbs for Voice (already published) worldwide and particularly in some regions in Africa. KIU University will be one of the  Local Reference Point for East Africa. 
Objectives are:
 - the collection of local  information from : scientific literature (published or unpublished); phoniatricians; professional singers, medical associations  and similar;
-the correct identification of plants, and their biodiversity issues (distribution, effects of climate change, cultivation etc);
- elaboration and publication of data on bioactive compounds;
-the new db will be integrated and shared in open science within the contributors.  </t>
  </si>
  <si>
    <t>Gli scienziati delle tre università hanno una lunga collaborazione scientifica sullo studio e lo sfruttamento dei microbiomi ambientali, con l'obiettivo specifico di isolare e caratterizzare le risorse microbiche con il potenziale per migliorare la crescita delle piante soprattutto nelle terre aride. Gli I ricercatori sono già stati coinvolti come partner in 3 progetti di ricerca dell'UE e hanno pubblicato molti documenti di ricerca collaborativa.</t>
  </si>
  <si>
    <t>Cooperazione tra i partner accademici nell'ambito del Dottorato in Scienze dell'Alimentazione della Facultad de Industrias Alimentarias, UNALM. Partecipazione alla didattica, a progetti e attività di ricerca. L'obiettivo finale è sviluppare modelli per fornire mezzi di sussistenza sostenibili e migliorare la sicurezza dell'approvvigionamento alimentare per le comunità degli altipiani peruviani.</t>
  </si>
  <si>
    <t>New concept of food fortification with cereal sprouts from Vojvodina</t>
  </si>
  <si>
    <t>To study Peruvian Lupinus mutabilis accessions in order to improve their uses and commercial development</t>
  </si>
  <si>
    <t>Studiare le accessioni peruviane di Lupinus mutabilis al fine di migliorarne gli usi e lo sviluppo commerciale</t>
  </si>
  <si>
    <t>Scopo del progetto è di valutare proteine, ceneri, zuccheri, carotenoidi, tocoli, fenoli e attività antiossidante (FRAP, ABTS, DPPH, potere riducente, anione superossido, test di sbiancamento del β-carotene) di biscotti all'acqua arricchiti (0, 5, 10 e 20%) con farine germogliate di grano tenero o d'orzo.</t>
  </si>
  <si>
    <t>Sviluppo di prodotti alimentari sostenibili e sani provenienti da colture locali</t>
  </si>
  <si>
    <t>1) mapping of agricultural entomology and weeds; 2) integrated biological control strategy.</t>
  </si>
  <si>
    <t>Formazione, Dottorato di ricerca, Ricerca, Richieste di Finanziamenti Collaborativi. Accordo di collaborazione di dottorato (firmato in data 23/4/2019) tra le due Università con attivazione e sviluppo di una tesi di dottorato in chimica a supervisione binazionale su “Advanced nanomaterial modified electrodes: development, characterization and applications”.</t>
  </si>
  <si>
    <t>(1) Collaborazione scientifica. (2) Scambio di competenze complementari nel campo della sintesi organica, della chimica farmaceutica e della valutazione biologica. (3) Pubblicazioni cartacee</t>
  </si>
  <si>
    <t>(1) studio e preparazione di nuovi cromofori e mediatori redox per celle solari DSSC. (2) studio delle loro proprietà ottiche lineari e non lineari. (3) formazione multidisciplinare dei giovani.</t>
  </si>
  <si>
    <t>Sistema di depurazione fotocatalitico per migliorare la qualità dell'acqua, la produzione ittica e la sostenibilità ambientale dei sistemi di acquacoltura</t>
  </si>
  <si>
    <t>a) Strengthening the protection of migrant workers
b) Citizenship education</t>
  </si>
  <si>
    <t>a) Rafforzamento della protezione dei lavoratori migranti
b) Educazione alla cittadinanza</t>
  </si>
  <si>
    <t>Sostegno alla libertà accademica e sostegno agli accademici a rischio</t>
  </si>
  <si>
    <t>OBIETTIVO GENERALE: Stimolare la ricerca della vitivinicoltura georgiana, attraverso la lente del paese con la più antica tradizione di addomesticamento dell'uva e di vinificazione; e per ricostruire il progressivo sviluppo della viticoltura e della cultura del vino nel tempo. OBIETTIVI SPECIFICI: Il progetto fa avanzare lo studio della cultura dell'uva e del vino utilizzando un approccio multidisciplinare, tra cui archeologia, storia, etnografia, genetica molecolare, archeologia biomolecolare, paleobotanica, ampelografia, enologia, climatologia e altri campi scientifici. Questi studi sono diacronici nel loro approccio, a partire dalle più antiche civiltà neolitiche, fino ai giorni nostri, creando una comprensione olistica della continuità e della complessità della cultura vinicola georgiana per aiutare a rendere popolare il vino georgiano in tutto il mercato mondiale del vino.</t>
  </si>
  <si>
    <t>AdaptNET sostiene finanziariamente la mobilità degli scienziati indiani, rafforzando le loro competenze in campi relativi ai cambiamenti climatici e promuovendo una generazione di insegnanti di alto livello in India. AdaptNET: (1) forma 30 scienziati indiani attraverso la partecipazione a quattro workshop appositamente progettati. (2) Fornisce 16 borse di studio a cittadini indiani per perfezionare la loro formazione scientifica su argomenti relativi ai cambiamenti climatici. (3) Aggiorna i programmi di laurea esistenti presso le istituzioni indiane, concentrandoli su colture capaci di adattarsi ai cambiamenti climatici. (4) Istituisce laboratori di e-learning in India.</t>
  </si>
  <si>
    <t>General objective: to contribute to food security in Haiti. 
Specific objective 1: Improve and disseminate knowledge on aflatoxin content management in maize and sorghum supply chains in Haiti. 
Specific objective 2: involve local farmers' organisations in the dissemination of good farming practices in Haiti.</t>
  </si>
  <si>
    <t>Obiettivo generale: contribuire alla sicurezza alimentare ad Haiti. 
Obiettivo specifico 1: Migliorare e diffondere le conoscenze sulla gestione del contenuto di aflatossine nelle catene di approvvigionamento del mais e del sorgo ad Haiti.
Obiettivo specifico 2: coinvolgere le organizzazioni di agricoltori locali nella diffusione delle buone pratiche agricole ad Haiti.</t>
  </si>
  <si>
    <t>Il progetto FREECLIMB mira a sviluppare sistemi agricoli intelligenti e sostenibili nei paesi mediterranei, preservando le risorse naturali (acqua e suolo) aumentando l'efficienza produttiva. Ciò viene perseguito migliorando le conoscenze sui meccanismi di adattamento ambientale delle piante e sulla resilienza allo stress biotico/abiotico.
A tal fine, il progetto persegue i seguenti obiettivi specifici:
i) applicare protocolli (es. metodi di fenotipizzazione) e strumenti integrati (es. metodi di genotipizzazione, analisi dei dati) per supportare la caratterizzazione, lo sfruttamento e la selezione di varietà adattate a una serie di condizioni agro-ecologiche e di gestione;
ii) sezionare le basi genetiche di tratti/processi legati alla sostenibilità e alla resilienza delle piante a stress biotici e abiotici, con particolare attenzione al districamento delle interazioni genotipo - ambiente - gestione (GxExM);
iii) svelare le basi molecolari, biochimiche e fisiologiche dell'adattamento delle piante alle diverse condizioni ambientali (suolo e clima) e agronomiche (gestione delle acque) e a stress biotici/abiotici (singoli o multipli);
iv) sviluppare e applicare metodi di allevamento basati sulla genomica per migliorare l'introgressione e l'efficienza della selezione;
v) ideare strategie di adattamento per far fronte agli effetti combinati di molteplici stress che possono verificarsi in condizioni di campo (ad esempio ondate di calore e siccità, parassiti e malattie);
vi) valorizzare le risorse del germoplasma, individuando e caratterizzando le fonti di biodiversità spontanee e addomesticate;
vii) il trasferimento dei risultati del progetto attraverso attività di formazione e divulgazione dedicate soprattutto a allevatori (con particolare attenzione ai giovani scienziati), vivaisti, coltivatori e stakeholder, in particolare nei paesi in cui la produzione di frutta è meno sviluppata.</t>
  </si>
  <si>
    <t>General objective: to contribute to poverty reduction in Burkina Faso, in line with PNSAN's vision (Politique nationale de sécurité alimentaire et nutritionnelle 2013-2025), with particular attention to people with disabilities and women.
Specific objective: to sustainably strengthen the food security of vulnerable households in the central-southern region, with a focus on people with disabilities and women in 36 months.</t>
  </si>
  <si>
    <t>Obiettivo generale: contribuire alla riduzione della povertà in Burkina Faso, in linea con la visione di PNSAN (Politique nationale de sécurité alimentaire et nutritionnelle 2013-2025), con particolare attenzione alle persone con disabilità e alle donne.
Obiettivo specifico: rafforzare in modo sostenibile la sicurezza alimentare delle famiglie vulnerabili della regione centro-meridionale, con focus su persone con disabilità e donne in 36 mesi.</t>
  </si>
  <si>
    <t>Generl objective: to contribute significantly to improving the living conditions of the population in Niger, in line with the PDES (Plan de Développement Economique et Social). 
Specific objective: to strengthen in a sustainable way the food security of the most vulnerable groups in the communities of Magaria, Kantché and Mirriah (Zinder Region), with particular attention to the resilience of people with disabilities and women.</t>
  </si>
  <si>
    <t>Obiettivo generale: contribuire in modo significativo al miglioramento delle condizioni di vita della popolazione in Niger, in linea con il PDES (Plan de Développement Economique et Social).
Obiettivo specifico: rafforzare in modo sostenibile la sicurezza alimentare dei gruppi più vulnerabili nelle comunità di Magaria, Kantché e Mirriah (Regione Zinder), con particolare attenzione alla resilienza delle persone con disabilità e delle donne.</t>
  </si>
  <si>
    <t>Obiettivo generale: Contribuire all'individuazione di soluzioni alle cause profonde dei conflitti nella parte orientale della Repubblica Democratica del Congo da parte di:
- Sostegno alla sicurezza della proprietà fondiaria;
- Facilitare il ritorno dei profughi e degli sfollati;
- Rafforzare la capacità delle comunità ospitanti di far fronte a possibili problemi emergenti legati al ritorno dei rifugiati e degli sfollati.
Obiettivi specifici:
- OS1: Diffondere una migliore conoscenza dei diritti fondiari e dello stato attuale della situazione fondiaria tra le popolazioni dell'area di progetto e sensibilizzare le autorità politiche, amministrative e consuetudinarie.
- OS2: porre in essere condizioni che favoriscano il ritorno di sfollati interni e rifugiati e la loro accoglienza da parte della popolazione locale già residente.
- OS3: Promuovere e/o consolidare la convivenza tra diverse comunità lacerate da un passato doloroso attraverso il loro comune patrimonio culturale (dovere di ricordare).</t>
  </si>
  <si>
    <t>Project objectives</t>
  </si>
  <si>
    <t>Ecowave Guarantee Limited
Rajarata University
Chamber of Commerce of Ampara</t>
  </si>
  <si>
    <r>
      <rPr>
        <sz val="11"/>
        <color indexed="8"/>
        <rFont val="Arial"/>
        <family val="2"/>
      </rPr>
      <t xml:space="preserve">Food, agriculture, higher education </t>
    </r>
    <r>
      <rPr>
        <sz val="11"/>
        <rFont val="Arial"/>
        <family val="2"/>
      </rPr>
      <t xml:space="preserve"> </t>
    </r>
  </si>
  <si>
    <r>
      <t xml:space="preserve"> </t>
    </r>
    <r>
      <rPr>
        <sz val="11"/>
        <color indexed="8"/>
        <rFont val="Arial"/>
        <family val="2"/>
      </rPr>
      <t xml:space="preserve">Universidad Nacional Agraria La Molina - Lima, Perú. </t>
    </r>
    <r>
      <rPr>
        <sz val="11"/>
        <rFont val="Arial"/>
        <family val="2"/>
      </rPr>
      <t xml:space="preserve"> </t>
    </r>
  </si>
  <si>
    <r>
      <rPr>
        <sz val="11"/>
        <color indexed="8"/>
        <rFont val="Arial"/>
        <family val="2"/>
      </rPr>
      <t xml:space="preserve">Peru, Lima  </t>
    </r>
    <r>
      <rPr>
        <sz val="11"/>
        <rFont val="Arial"/>
        <family val="2"/>
      </rPr>
      <t xml:space="preserve"> </t>
    </r>
  </si>
  <si>
    <r>
      <rPr>
        <sz val="11"/>
        <color indexed="8"/>
        <rFont val="Arial"/>
        <family val="2"/>
      </rPr>
      <t xml:space="preserve">Cooperation between the academic partners in the frame of the Food Science Doctorate of the Facultad de Industrias Alimentarias. UNALM. Participation in teaching, research projectsand research activities.  The final goal is to develop  models to provide sustainable livelihood and to enhance food supply security for the Peruvian highland communities. </t>
    </r>
    <r>
      <rPr>
        <sz val="11"/>
        <rFont val="Arial"/>
        <family val="2"/>
      </rPr>
      <t xml:space="preserve"> </t>
    </r>
  </si>
  <si>
    <r>
      <rPr>
        <sz val="11"/>
        <color indexed="8"/>
        <rFont val="Arial"/>
        <family val="2"/>
      </rPr>
      <t xml:space="preserve">Biotechnological research of the production chain of Tarwi (Lupinus mutablis Sweet) through the phytotechnical assessment of 30 ecotypes, integral processing of the seed and methods validation for qualitative and quantitative analysis of alkaloids and proteins </t>
    </r>
    <r>
      <rPr>
        <sz val="11"/>
        <rFont val="Arial"/>
        <family val="2"/>
      </rPr>
      <t xml:space="preserve"> </t>
    </r>
  </si>
  <si>
    <r>
      <rPr>
        <sz val="11"/>
        <color indexed="8"/>
        <rFont val="Arial"/>
        <family val="2"/>
      </rPr>
      <t xml:space="preserve">Food, agriculture </t>
    </r>
    <r>
      <rPr>
        <sz val="11"/>
        <rFont val="Arial"/>
        <family val="2"/>
      </rPr>
      <t xml:space="preserve"> </t>
    </r>
  </si>
  <si>
    <r>
      <t xml:space="preserve"> </t>
    </r>
    <r>
      <rPr>
        <sz val="11"/>
        <color indexed="8"/>
        <rFont val="Arial"/>
        <family val="2"/>
      </rPr>
      <t xml:space="preserve">Facultad de Industrias Alimentarias, Universidad Nacional Agraria La Molina (UNALM) - Lima, Perú. </t>
    </r>
    <r>
      <rPr>
        <sz val="11"/>
        <rFont val="Arial"/>
        <family val="2"/>
      </rPr>
      <t xml:space="preserve"> </t>
    </r>
  </si>
  <si>
    <r>
      <rPr>
        <sz val="11"/>
        <color indexed="8"/>
        <rFont val="Arial"/>
        <family val="2"/>
      </rPr>
      <t xml:space="preserve">Perú: Lima, Ancash </t>
    </r>
    <r>
      <rPr>
        <sz val="11"/>
        <rFont val="Arial"/>
        <family val="2"/>
      </rPr>
      <t xml:space="preserve"> </t>
    </r>
  </si>
  <si>
    <r>
      <rPr>
        <sz val="11"/>
        <color indexed="8"/>
        <rFont val="Arial"/>
        <family val="2"/>
      </rPr>
      <t xml:space="preserve">Consejo Nacional de Ciencia, Tecnologia, e Innovacion Tecnologica (CONCYTEC, Peru). Proyectos de Investigación Estratégica Agraria - Concurso 2015 (Fondo Concursable del PNIA). </t>
    </r>
    <r>
      <rPr>
        <sz val="11"/>
        <rFont val="Arial"/>
        <family val="2"/>
      </rPr>
      <t xml:space="preserve"> </t>
    </r>
  </si>
  <si>
    <r>
      <t xml:space="preserve"> </t>
    </r>
    <r>
      <rPr>
        <sz val="11"/>
        <color indexed="8"/>
        <rFont val="Arial"/>
        <family val="2"/>
      </rPr>
      <t xml:space="preserve">Food, agriculture </t>
    </r>
    <r>
      <rPr>
        <sz val="11"/>
        <rFont val="Arial"/>
        <family val="2"/>
      </rPr>
      <t xml:space="preserve"> </t>
    </r>
  </si>
  <si>
    <r>
      <rPr>
        <sz val="11"/>
        <color indexed="8"/>
        <rFont val="Arial"/>
        <family val="2"/>
      </rPr>
      <t xml:space="preserve">Research </t>
    </r>
    <r>
      <rPr>
        <sz val="11"/>
        <rFont val="Arial"/>
        <family val="2"/>
      </rPr>
      <t xml:space="preserve"> </t>
    </r>
  </si>
  <si>
    <r>
      <t xml:space="preserve"> </t>
    </r>
    <r>
      <rPr>
        <sz val="11"/>
        <color indexed="8"/>
        <rFont val="Arial"/>
        <family val="2"/>
      </rPr>
      <t xml:space="preserve">Faculty of Technology, University of Novi Sad, Serbia </t>
    </r>
    <r>
      <rPr>
        <sz val="11"/>
        <rFont val="Arial"/>
        <family val="2"/>
      </rPr>
      <t xml:space="preserve"> </t>
    </r>
  </si>
  <si>
    <r>
      <t xml:space="preserve"> </t>
    </r>
    <r>
      <rPr>
        <sz val="11"/>
        <color indexed="8"/>
        <rFont val="Arial"/>
        <family val="2"/>
      </rPr>
      <t xml:space="preserve">Serbia, Novi Sad  </t>
    </r>
    <r>
      <rPr>
        <sz val="11"/>
        <rFont val="Arial"/>
        <family val="2"/>
      </rPr>
      <t xml:space="preserve"> </t>
    </r>
  </si>
  <si>
    <r>
      <rPr>
        <sz val="11"/>
        <color indexed="8"/>
        <rFont val="Arial"/>
        <family val="2"/>
      </rPr>
      <t xml:space="preserve">Provincial Secretariat for Science and Technological Development of the Provincial Government of Vojvodina, Republic of Serbia </t>
    </r>
    <r>
      <rPr>
        <sz val="11"/>
        <rFont val="Arial"/>
        <family val="2"/>
      </rPr>
      <t xml:space="preserve"> </t>
    </r>
  </si>
  <si>
    <t>Aim of this project is to evaluate protein, ash, sugars, carotenoids, tocols, phenols and antioxidant activity (FRAP, ABTS, DPPH, reducing power, superoxide anion, β-carotene bleaching tests) of water biscuits enriched (0, 5, 10 and 20%) with sprouted meals of bread wheat or barley.</t>
  </si>
  <si>
    <r>
      <rPr>
        <sz val="11"/>
        <color indexed="8"/>
        <rFont val="Arial"/>
        <family val="2"/>
      </rPr>
      <t xml:space="preserve">Developing healthy and sustainable foods in Ghana </t>
    </r>
    <r>
      <rPr>
        <sz val="11"/>
        <rFont val="Arial"/>
        <family val="2"/>
      </rPr>
      <t xml:space="preserve"> </t>
    </r>
  </si>
  <si>
    <r>
      <rPr>
        <sz val="11"/>
        <color indexed="8"/>
        <rFont val="Arial"/>
        <family val="2"/>
      </rPr>
      <t xml:space="preserve">Food technology, nutrition </t>
    </r>
    <r>
      <rPr>
        <sz val="11"/>
        <rFont val="Arial"/>
        <family val="2"/>
      </rPr>
      <t xml:space="preserve"> </t>
    </r>
  </si>
  <si>
    <r>
      <rPr>
        <sz val="11"/>
        <color indexed="8"/>
        <rFont val="Arial"/>
        <family val="2"/>
      </rPr>
      <t xml:space="preserve">Education </t>
    </r>
    <r>
      <rPr>
        <sz val="11"/>
        <rFont val="Arial"/>
        <family val="2"/>
      </rPr>
      <t xml:space="preserve"> </t>
    </r>
  </si>
  <si>
    <r>
      <t xml:space="preserve"> </t>
    </r>
    <r>
      <rPr>
        <sz val="11"/>
        <color indexed="8"/>
        <rFont val="Arial"/>
        <family val="2"/>
      </rPr>
      <t xml:space="preserve">University of Cape Coast, Ghana </t>
    </r>
    <r>
      <rPr>
        <sz val="11"/>
        <rFont val="Arial"/>
        <family val="2"/>
      </rPr>
      <t xml:space="preserve"> </t>
    </r>
  </si>
  <si>
    <r>
      <rPr>
        <sz val="11"/>
        <color indexed="8"/>
        <rFont val="Arial"/>
        <family val="2"/>
      </rPr>
      <t xml:space="preserve">Developing sustainable and healthy food products from local crops </t>
    </r>
    <r>
      <rPr>
        <sz val="11"/>
        <rFont val="Arial"/>
        <family val="2"/>
      </rPr>
      <t xml:space="preserve"> </t>
    </r>
  </si>
  <si>
    <r>
      <t xml:space="preserve">New generation drugs against </t>
    </r>
    <r>
      <rPr>
        <i/>
        <sz val="11"/>
        <color rgb="FF000000"/>
        <rFont val="Arial"/>
        <family val="2"/>
      </rPr>
      <t>Plasmodium falciparum</t>
    </r>
    <r>
      <rPr>
        <sz val="11"/>
        <color rgb="FF000000"/>
        <rFont val="Arial"/>
        <family val="2"/>
      </rPr>
      <t xml:space="preserve"> transmission for malaria eradication (PGR05924)</t>
    </r>
  </si>
  <si>
    <t>“TradPro – Development and Implementation of Master Programmes in Food Safety and the Production and Marketing of TRADitional Food PROducts in Russia and Kazakhstan” - A Tempus Capacity Building Project</t>
  </si>
  <si>
    <t>Kazakhstan: A. Baitursynov Kostanay State University – Kostanay;  S. Seifullin Kazakh Agro Technical University – Astana; S. Toraighyrov Pavlodar State University – Pavlodar; Republican Veterinary Laboratory – Kostanay;  Ministry of Education and Science- Almaty;  Antigen - Almaty. - Russian Federation: Tuvan State University – Kyzyl; Buryat State Academy of Agriculture - Ulan-Ude;  Kalmyk State University – Elista;  Kuban State Agrarian University – Krasnodar; Curators – Tomsk;  Brand - Ulan Ude;  Agricultural Enterprise Aduch - Arshan-Bulg; Agricultural Enterprise ADAT - Kyzyl</t>
  </si>
  <si>
    <t>1) École Nationale Supérieure Agronomique (ENSA) Algeria
2) Max Planck Institut für Pflanzenzüchtungsforschung (MPIPZ) Germany
3) Ain Shams University, Faculty of Agriculture, Department of Genetics. (ASUDG) Egypt
4) Universidad de Lleida (UdL) Spain
5) Agencia Estatal Consejo Superior de Investigaciones Científicas (CSIC) Spain
6) University of Sfax -Institute of Biotechnology (USIB) Tunisia
7) TEKFEN Tarim (TEKFEN) Turkey</t>
  </si>
  <si>
    <t>MIUR</t>
  </si>
  <si>
    <t>Italy, Spain, Turkey, Algeria</t>
  </si>
  <si>
    <t>Macroarea geografica</t>
  </si>
  <si>
    <t>European Commission</t>
  </si>
  <si>
    <t>Beni Culturali e Ambientali</t>
  </si>
  <si>
    <t>Biotecnologie Mediche e Medicina Traslazionale</t>
  </si>
  <si>
    <t>Scienze per gli Alimenti, la Nutrizione e l'Ambiente</t>
  </si>
  <si>
    <t>Chimica</t>
  </si>
  <si>
    <t>Filosofia Piero Martinetti</t>
  </si>
  <si>
    <t>Studi Internazionali, Giuridici e Storico - Politici</t>
  </si>
  <si>
    <t>Scienze Agrarie e Ambientali - Produzione, Territorio, Agroenergia</t>
  </si>
  <si>
    <t>Scienze Cliniche e di Comunità</t>
  </si>
  <si>
    <t>Scienze Farmacologiche e Biomolecolari</t>
  </si>
  <si>
    <t>Scienze della Salute</t>
  </si>
  <si>
    <t>Scienze e Politiche Ambientali</t>
  </si>
  <si>
    <t>Lingue, Letterature, Culture e Mediazioni</t>
  </si>
  <si>
    <t>Scienze Biomediche per la Salute</t>
  </si>
  <si>
    <t>Fisiopatologia Medico-Chirurgica e dei Trapianti</t>
  </si>
  <si>
    <t>Medicina Veterinaria e Scienze Animali</t>
  </si>
  <si>
    <t>Tutte le aree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</si>
</sst>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rgb="FF000000"/>
      <name val="Arial Narrow"/>
      <family val="2"/>
    </font>
    <font>
      <sz val="11"/>
      <color rgb="FF000000"/>
      <name val="Arial Narrow"/>
      <family val="2"/>
    </font>
    <font>
      <b/>
      <sz val="11"/>
      <color rgb="FF000000"/>
      <name val="Calibri"/>
      <family val="2"/>
    </font>
    <font>
      <u/>
      <sz val="11"/>
      <color theme="10"/>
      <name val="Calibri"/>
      <family val="2"/>
      <scheme val="minor"/>
    </font>
    <font>
      <b/>
      <sz val="11"/>
      <color rgb="FF000000"/>
      <name val="Arial"/>
      <family val="2"/>
    </font>
    <font>
      <sz val="11"/>
      <color rgb="FF000000"/>
      <name val="Arial"/>
      <family val="2"/>
    </font>
    <font>
      <sz val="11"/>
      <color theme="1"/>
      <name val="Arial"/>
      <family val="2"/>
    </font>
    <font>
      <sz val="12"/>
      <color theme="1"/>
      <name val="Arial"/>
      <family val="2"/>
    </font>
    <font>
      <sz val="11"/>
      <color indexed="8"/>
      <name val="Arial"/>
      <family val="2"/>
    </font>
    <font>
      <sz val="11"/>
      <name val="Arial"/>
      <family val="2"/>
    </font>
    <font>
      <i/>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Alignment="1">
      <alignment horizontal="left"/>
    </xf>
    <xf numFmtId="0" fontId="3" fillId="0" borderId="0" xfId="0" applyFont="1"/>
    <xf numFmtId="0" fontId="0" fillId="0" borderId="0" xfId="0" applyAlignment="1">
      <alignment horizontal="left" wrapText="1"/>
    </xf>
    <xf numFmtId="0" fontId="0" fillId="0" borderId="0" xfId="0" applyAlignment="1">
      <alignment vertical="center" wrapText="1"/>
    </xf>
    <xf numFmtId="0" fontId="0" fillId="0" borderId="0" xfId="0" applyAlignment="1">
      <alignment horizontal="center" vertical="center" wrapText="1"/>
    </xf>
    <xf numFmtId="0" fontId="4" fillId="0" borderId="0" xfId="1" applyAlignment="1">
      <alignment vertical="center" wrapText="1"/>
    </xf>
    <xf numFmtId="0" fontId="0" fillId="0" borderId="0" xfId="0" applyAlignment="1">
      <alignment vertical="center"/>
    </xf>
    <xf numFmtId="0" fontId="4" fillId="0" borderId="0" xfId="1"/>
    <xf numFmtId="0" fontId="0" fillId="3" borderId="0" xfId="0" applyFill="1" applyAlignment="1">
      <alignment vertical="center" wrapText="1"/>
    </xf>
    <xf numFmtId="0" fontId="0" fillId="3" borderId="0" xfId="0" applyFill="1" applyAlignment="1">
      <alignment horizontal="center" vertical="center" wrapText="1"/>
    </xf>
    <xf numFmtId="0" fontId="0" fillId="3" borderId="0" xfId="0" applyFill="1" applyAlignment="1">
      <alignment vertical="center"/>
    </xf>
    <xf numFmtId="0" fontId="0" fillId="0" borderId="0" xfId="0" applyAlignment="1">
      <alignment wrapText="1"/>
    </xf>
    <xf numFmtId="0" fontId="5" fillId="2" borderId="1" xfId="0" applyFont="1" applyFill="1" applyBorder="1" applyAlignment="1">
      <alignment vertical="top" wrapText="1"/>
    </xf>
    <xf numFmtId="0" fontId="6" fillId="0" borderId="1" xfId="0" applyFont="1" applyBorder="1" applyAlignment="1">
      <alignment vertical="center"/>
    </xf>
    <xf numFmtId="0" fontId="6"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8" fillId="0" borderId="0" xfId="0" applyFont="1" applyAlignment="1">
      <alignment vertical="center"/>
    </xf>
    <xf numFmtId="0" fontId="6" fillId="0" borderId="1" xfId="0" applyFont="1" applyFill="1" applyBorder="1" applyAlignment="1">
      <alignment vertical="center" wrapText="1"/>
    </xf>
    <xf numFmtId="0" fontId="6"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vertical="top" wrapText="1"/>
    </xf>
    <xf numFmtId="0" fontId="7" fillId="0" borderId="1" xfId="0" applyFont="1" applyBorder="1" applyAlignment="1">
      <alignment vertical="top" wrapText="1"/>
    </xf>
    <xf numFmtId="0" fontId="6" fillId="0" borderId="2" xfId="0" applyFont="1" applyBorder="1" applyAlignment="1">
      <alignment vertical="center" wrapText="1"/>
    </xf>
    <xf numFmtId="0" fontId="8" fillId="0" borderId="1" xfId="0" applyFont="1" applyBorder="1" applyAlignment="1">
      <alignment vertical="top"/>
    </xf>
    <xf numFmtId="0" fontId="7" fillId="0" borderId="1" xfId="0" applyFont="1" applyBorder="1"/>
    <xf numFmtId="0" fontId="7" fillId="0" borderId="1" xfId="0" applyFont="1" applyBorder="1" applyAlignment="1">
      <alignment horizontal="left" vertical="top"/>
    </xf>
    <xf numFmtId="0" fontId="8" fillId="0" borderId="0" xfId="0" applyFont="1" applyAlignment="1">
      <alignment wrapText="1"/>
    </xf>
    <xf numFmtId="0" fontId="8" fillId="0" borderId="0" xfId="0" applyFont="1" applyAlignment="1">
      <alignment vertical="center" wrapText="1"/>
    </xf>
    <xf numFmtId="0" fontId="10" fillId="0" borderId="1" xfId="0" applyFont="1" applyBorder="1" applyAlignment="1">
      <alignment vertical="center" wrapText="1"/>
    </xf>
    <xf numFmtId="0" fontId="6" fillId="0" borderId="1" xfId="0" applyFont="1" applyFill="1" applyBorder="1" applyAlignment="1">
      <alignment vertical="center"/>
    </xf>
    <xf numFmtId="0" fontId="7" fillId="0" borderId="1" xfId="0" applyFont="1" applyFill="1" applyBorder="1" applyAlignment="1">
      <alignment horizontal="left" vertical="center" wrapText="1"/>
    </xf>
    <xf numFmtId="0" fontId="0" fillId="0" borderId="5" xfId="0" applyBorder="1"/>
    <xf numFmtId="0" fontId="0" fillId="0" borderId="0" xfId="0" applyBorder="1"/>
    <xf numFmtId="0" fontId="7" fillId="0" borderId="0" xfId="0" applyFont="1" applyAlignment="1">
      <alignment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cellXfs>
  <cellStyles count="2">
    <cellStyle name="Collegamento ipertestuale" xfId="1" builtinId="8"/>
    <cellStyle name="Normale" xfId="0" builtinId="0"/>
  </cellStyles>
  <dxfs count="26">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
      <fill>
        <patternFill>
          <bgColor theme="9" tint="0.39994506668294322"/>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mi.it/it/ugov/ou-structure/dipartimento-di-scienze-cliniche-e-di-comunita" TargetMode="External"/><Relationship Id="rId13" Type="http://schemas.openxmlformats.org/officeDocument/2006/relationships/hyperlink" Target="https://www.unimi.it/it/ugov/ou-structure/dipartimento-di-scienze-gli-alimenti-la-nutrizione-e-lambiente" TargetMode="External"/><Relationship Id="rId3" Type="http://schemas.openxmlformats.org/officeDocument/2006/relationships/hyperlink" Target="https://www.unimi.it/it/ugov/ou-structure/dipartimento-di-chimica" TargetMode="External"/><Relationship Id="rId7" Type="http://schemas.openxmlformats.org/officeDocument/2006/relationships/hyperlink" Target="https://www.unimi.it/it/ugov/ou-structure/dipartimento-di-scienze-biomediche-chirurgiche-ed-odontoiatriche" TargetMode="External"/><Relationship Id="rId12" Type="http://schemas.openxmlformats.org/officeDocument/2006/relationships/hyperlink" Target="https://www.unimi.it/it/ugov/ou-structure/dipartimento-di-scienze-giuridiche-cesare-beccaria" TargetMode="External"/><Relationship Id="rId17" Type="http://schemas.openxmlformats.org/officeDocument/2006/relationships/hyperlink" Target="https://www.unimi.it/it/ugov/ou-structure/dipartimento-di-studi-letterari-filologici-e-linguistici" TargetMode="External"/><Relationship Id="rId2" Type="http://schemas.openxmlformats.org/officeDocument/2006/relationships/hyperlink" Target="https://www.unimi.it/it/ugov/ou-structure/dipartimento-di-biotecnologie-mediche-e-medicina-traslazionale" TargetMode="External"/><Relationship Id="rId16" Type="http://schemas.openxmlformats.org/officeDocument/2006/relationships/hyperlink" Target="https://www.unimi.it/it/ugov/ou-structure/dipartimento-di-scienze-della-terra-ardito-desio" TargetMode="External"/><Relationship Id="rId1" Type="http://schemas.openxmlformats.org/officeDocument/2006/relationships/hyperlink" Target="https://www.unimi.it/it/ugov/ou-structure/dipartimento-di-beni-culturali-e-ambientali" TargetMode="External"/><Relationship Id="rId6" Type="http://schemas.openxmlformats.org/officeDocument/2006/relationships/hyperlink" Target="https://www.unimi.it/it/ugov/ou-structure/dipartimento-di-scienze-biomediche-la-salute" TargetMode="External"/><Relationship Id="rId11" Type="http://schemas.openxmlformats.org/officeDocument/2006/relationships/hyperlink" Target="https://www.unimi.it/it/ugov/ou-structure/dipartimento-di-scienze-farmacologiche-e-biomolecolari" TargetMode="External"/><Relationship Id="rId5" Type="http://schemas.openxmlformats.org/officeDocument/2006/relationships/hyperlink" Target="https://www.unimi.it/it/ugov/ou-structure/dipartimento-di-lingue-e-letterature-straniere" TargetMode="External"/><Relationship Id="rId15" Type="http://schemas.openxmlformats.org/officeDocument/2006/relationships/hyperlink" Target="https://www.unimi.it/it/ugov/ou-structure/dipartimento-di-scienze-veterinarie-la-salute-la-produzione-animale-e-la-sicurezza-alimentare" TargetMode="External"/><Relationship Id="rId10" Type="http://schemas.openxmlformats.org/officeDocument/2006/relationships/hyperlink" Target="https://www.unimi.it/it/ugov/ou-structure/dipartimento-di-scienze-della-salute" TargetMode="External"/><Relationship Id="rId4" Type="http://schemas.openxmlformats.org/officeDocument/2006/relationships/hyperlink" Target="https://www.unimi.it/it/ugov/ou-structure/dipartimento-di-filosofia-piero-martinetti" TargetMode="External"/><Relationship Id="rId9" Type="http://schemas.openxmlformats.org/officeDocument/2006/relationships/hyperlink" Target="https://www.unimi.it/it/ugov/ou-structure/dipartimento-di-scienze-della-mediazione-linguistica-e-di-studi-interculturali" TargetMode="External"/><Relationship Id="rId14" Type="http://schemas.openxmlformats.org/officeDocument/2006/relationships/hyperlink" Target="https://www.unimi.it/it/ugov/ou-structure/dipartimento-di-scienze-sociali-e-politic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7917D-096D-413A-9978-09563215E348}">
  <dimension ref="A1:M62"/>
  <sheetViews>
    <sheetView tabSelected="1" zoomScale="80" zoomScaleNormal="80" workbookViewId="0">
      <pane xSplit="2" ySplit="1" topLeftCell="E2" activePane="bottomRight" state="frozen"/>
      <selection pane="topRight" activeCell="C1" sqref="C1"/>
      <selection pane="bottomLeft" activeCell="A2" sqref="A2"/>
      <selection pane="bottomRight" activeCell="I20" sqref="I20"/>
    </sheetView>
  </sheetViews>
  <sheetFormatPr defaultColWidth="8.77734375" defaultRowHeight="14.4" x14ac:dyDescent="0.3"/>
  <cols>
    <col min="1" max="1" width="18.21875" style="14" customWidth="1"/>
    <col min="2" max="2" width="19.109375" customWidth="1"/>
    <col min="3" max="3" width="74" style="4" customWidth="1"/>
    <col min="4" max="4" width="23.33203125" customWidth="1"/>
    <col min="5" max="5" width="12.21875" customWidth="1"/>
    <col min="6" max="6" width="40.88671875" style="3" customWidth="1"/>
    <col min="7" max="7" width="28.88671875" customWidth="1"/>
    <col min="8" max="8" width="42.109375" style="3" customWidth="1"/>
    <col min="9" max="9" width="13.5546875" style="5" customWidth="1"/>
    <col min="10" max="10" width="82.33203125" style="3" customWidth="1"/>
    <col min="11" max="11" width="83.6640625" style="3" customWidth="1"/>
    <col min="12" max="13" width="8.77734375" style="3"/>
  </cols>
  <sheetData>
    <row r="1" spans="1:13" s="2" customFormat="1" ht="52.2" customHeight="1" x14ac:dyDescent="0.3">
      <c r="A1" s="15" t="s">
        <v>0</v>
      </c>
      <c r="B1" s="15" t="s">
        <v>373</v>
      </c>
      <c r="C1" s="15" t="s">
        <v>1</v>
      </c>
      <c r="D1" s="15" t="s">
        <v>207</v>
      </c>
      <c r="E1" s="15" t="s">
        <v>208</v>
      </c>
      <c r="F1" s="15" t="s">
        <v>2</v>
      </c>
      <c r="G1" s="15" t="s">
        <v>3</v>
      </c>
      <c r="H1" s="15" t="s">
        <v>4</v>
      </c>
      <c r="I1" s="15" t="s">
        <v>439</v>
      </c>
      <c r="J1" s="15" t="s">
        <v>411</v>
      </c>
      <c r="K1" s="15" t="s">
        <v>308</v>
      </c>
      <c r="L1" s="1"/>
      <c r="M1" s="1"/>
    </row>
    <row r="2" spans="1:13" ht="58.8" customHeight="1" x14ac:dyDescent="0.3">
      <c r="A2" s="17" t="s">
        <v>441</v>
      </c>
      <c r="B2" s="16" t="s">
        <v>174</v>
      </c>
      <c r="C2" s="17" t="s">
        <v>5</v>
      </c>
      <c r="D2" s="17" t="s">
        <v>6</v>
      </c>
      <c r="E2" s="17" t="s">
        <v>16</v>
      </c>
      <c r="F2" s="17" t="s">
        <v>7</v>
      </c>
      <c r="G2" s="17" t="s">
        <v>8</v>
      </c>
      <c r="H2" s="17" t="s">
        <v>9</v>
      </c>
      <c r="I2" s="18" t="s">
        <v>146</v>
      </c>
      <c r="J2" s="19" t="s">
        <v>378</v>
      </c>
      <c r="K2" s="19" t="s">
        <v>309</v>
      </c>
    </row>
    <row r="3" spans="1:13" ht="124.2" x14ac:dyDescent="0.3">
      <c r="A3" s="17" t="s">
        <v>442</v>
      </c>
      <c r="B3" s="16" t="s">
        <v>213</v>
      </c>
      <c r="C3" s="17" t="s">
        <v>303</v>
      </c>
      <c r="D3" s="17" t="s">
        <v>42</v>
      </c>
      <c r="E3" s="17" t="s">
        <v>156</v>
      </c>
      <c r="F3" s="20" t="s">
        <v>304</v>
      </c>
      <c r="G3" s="17" t="s">
        <v>305</v>
      </c>
      <c r="H3" s="17"/>
      <c r="I3" s="18" t="s">
        <v>146</v>
      </c>
      <c r="J3" s="19" t="s">
        <v>379</v>
      </c>
      <c r="K3" s="19" t="s">
        <v>380</v>
      </c>
    </row>
    <row r="4" spans="1:13" ht="372.6" x14ac:dyDescent="0.3">
      <c r="A4" s="17" t="s">
        <v>443</v>
      </c>
      <c r="B4" s="16" t="s">
        <v>175</v>
      </c>
      <c r="C4" s="17" t="s">
        <v>10</v>
      </c>
      <c r="D4" s="17" t="s">
        <v>11</v>
      </c>
      <c r="E4" s="17" t="s">
        <v>16</v>
      </c>
      <c r="F4" s="17" t="s">
        <v>12</v>
      </c>
      <c r="G4" s="17" t="s">
        <v>13</v>
      </c>
      <c r="H4" s="17" t="s">
        <v>9</v>
      </c>
      <c r="I4" s="18" t="s">
        <v>146</v>
      </c>
      <c r="J4" s="19" t="s">
        <v>310</v>
      </c>
      <c r="K4" s="19" t="s">
        <v>381</v>
      </c>
    </row>
    <row r="5" spans="1:13" ht="82.8" x14ac:dyDescent="0.3">
      <c r="A5" s="17" t="s">
        <v>443</v>
      </c>
      <c r="B5" s="16" t="s">
        <v>176</v>
      </c>
      <c r="C5" s="17" t="s">
        <v>14</v>
      </c>
      <c r="D5" s="17" t="s">
        <v>15</v>
      </c>
      <c r="E5" s="17" t="s">
        <v>16</v>
      </c>
      <c r="F5" s="17" t="s">
        <v>412</v>
      </c>
      <c r="G5" s="17" t="s">
        <v>17</v>
      </c>
      <c r="H5" s="17" t="s">
        <v>9</v>
      </c>
      <c r="I5" s="18" t="s">
        <v>147</v>
      </c>
      <c r="J5" s="19" t="s">
        <v>311</v>
      </c>
      <c r="K5" s="19" t="s">
        <v>382</v>
      </c>
    </row>
    <row r="6" spans="1:13" ht="55.2" x14ac:dyDescent="0.3">
      <c r="A6" s="17" t="s">
        <v>443</v>
      </c>
      <c r="B6" s="17" t="s">
        <v>188</v>
      </c>
      <c r="C6" s="17" t="s">
        <v>18</v>
      </c>
      <c r="D6" s="17" t="s">
        <v>19</v>
      </c>
      <c r="E6" s="17" t="s">
        <v>62</v>
      </c>
      <c r="F6" s="17" t="s">
        <v>20</v>
      </c>
      <c r="G6" s="17" t="s">
        <v>21</v>
      </c>
      <c r="H6" s="17"/>
      <c r="I6" s="18" t="s">
        <v>146</v>
      </c>
      <c r="J6" s="22" t="s">
        <v>312</v>
      </c>
      <c r="K6" s="19" t="s">
        <v>383</v>
      </c>
    </row>
    <row r="7" spans="1:13" ht="165.6" x14ac:dyDescent="0.3">
      <c r="A7" s="17" t="s">
        <v>443</v>
      </c>
      <c r="B7" s="16" t="s">
        <v>175</v>
      </c>
      <c r="C7" s="17" t="s">
        <v>22</v>
      </c>
      <c r="D7" s="17" t="s">
        <v>23</v>
      </c>
      <c r="E7" s="17" t="s">
        <v>24</v>
      </c>
      <c r="F7" s="17" t="s">
        <v>25</v>
      </c>
      <c r="G7" s="17" t="s">
        <v>27</v>
      </c>
      <c r="H7" s="17"/>
      <c r="I7" s="18" t="s">
        <v>146</v>
      </c>
      <c r="J7" s="22" t="s">
        <v>385</v>
      </c>
      <c r="K7" s="19" t="s">
        <v>384</v>
      </c>
    </row>
    <row r="8" spans="1:13" ht="82.8" x14ac:dyDescent="0.3">
      <c r="A8" s="17" t="s">
        <v>443</v>
      </c>
      <c r="B8" s="16" t="s">
        <v>176</v>
      </c>
      <c r="C8" s="17" t="s">
        <v>28</v>
      </c>
      <c r="D8" s="17" t="s">
        <v>29</v>
      </c>
      <c r="E8" s="17" t="s">
        <v>24</v>
      </c>
      <c r="F8" s="17" t="s">
        <v>30</v>
      </c>
      <c r="G8" s="17" t="s">
        <v>31</v>
      </c>
      <c r="H8" s="17"/>
      <c r="I8" s="18" t="s">
        <v>148</v>
      </c>
      <c r="J8" s="22" t="s">
        <v>313</v>
      </c>
      <c r="K8" s="19" t="s">
        <v>386</v>
      </c>
    </row>
    <row r="9" spans="1:13" ht="69" x14ac:dyDescent="0.3">
      <c r="A9" s="17" t="s">
        <v>443</v>
      </c>
      <c r="B9" s="16" t="s">
        <v>189</v>
      </c>
      <c r="C9" s="17" t="s">
        <v>155</v>
      </c>
      <c r="D9" s="17" t="s">
        <v>413</v>
      </c>
      <c r="E9" s="23" t="s">
        <v>62</v>
      </c>
      <c r="F9" s="17" t="s">
        <v>414</v>
      </c>
      <c r="G9" s="17" t="s">
        <v>415</v>
      </c>
      <c r="H9" s="17"/>
      <c r="I9" s="18" t="s">
        <v>149</v>
      </c>
      <c r="J9" s="22" t="s">
        <v>416</v>
      </c>
      <c r="K9" s="19" t="s">
        <v>387</v>
      </c>
    </row>
    <row r="10" spans="1:13" ht="69" x14ac:dyDescent="0.3">
      <c r="A10" s="17" t="s">
        <v>443</v>
      </c>
      <c r="B10" s="16" t="s">
        <v>189</v>
      </c>
      <c r="C10" s="17" t="s">
        <v>417</v>
      </c>
      <c r="D10" s="17" t="s">
        <v>418</v>
      </c>
      <c r="E10" s="17" t="s">
        <v>24</v>
      </c>
      <c r="F10" s="17" t="s">
        <v>419</v>
      </c>
      <c r="G10" s="17" t="s">
        <v>420</v>
      </c>
      <c r="H10" s="17" t="s">
        <v>421</v>
      </c>
      <c r="I10" s="18" t="s">
        <v>149</v>
      </c>
      <c r="J10" s="24" t="s">
        <v>389</v>
      </c>
      <c r="K10" s="25" t="s">
        <v>390</v>
      </c>
    </row>
    <row r="11" spans="1:13" ht="55.2" x14ac:dyDescent="0.3">
      <c r="A11" s="17" t="s">
        <v>443</v>
      </c>
      <c r="B11" s="16" t="s">
        <v>189</v>
      </c>
      <c r="C11" s="23" t="s">
        <v>388</v>
      </c>
      <c r="D11" s="17" t="s">
        <v>422</v>
      </c>
      <c r="E11" s="17" t="s">
        <v>423</v>
      </c>
      <c r="F11" s="17" t="s">
        <v>424</v>
      </c>
      <c r="G11" s="17" t="s">
        <v>425</v>
      </c>
      <c r="H11" s="17" t="s">
        <v>426</v>
      </c>
      <c r="I11" s="18" t="s">
        <v>148</v>
      </c>
      <c r="J11" s="24" t="s">
        <v>427</v>
      </c>
      <c r="K11" s="25" t="s">
        <v>391</v>
      </c>
    </row>
    <row r="12" spans="1:13" ht="55.2" x14ac:dyDescent="0.3">
      <c r="A12" s="17" t="s">
        <v>443</v>
      </c>
      <c r="B12" s="16" t="s">
        <v>190</v>
      </c>
      <c r="C12" s="17" t="s">
        <v>428</v>
      </c>
      <c r="D12" s="17" t="s">
        <v>429</v>
      </c>
      <c r="E12" s="17" t="s">
        <v>430</v>
      </c>
      <c r="F12" s="17" t="s">
        <v>431</v>
      </c>
      <c r="G12" s="26" t="s">
        <v>32</v>
      </c>
      <c r="H12" s="17"/>
      <c r="I12" s="18" t="s">
        <v>146</v>
      </c>
      <c r="J12" s="22" t="s">
        <v>432</v>
      </c>
      <c r="K12" s="25" t="s">
        <v>392</v>
      </c>
    </row>
    <row r="13" spans="1:13" ht="55.2" x14ac:dyDescent="0.3">
      <c r="A13" s="17" t="s">
        <v>443</v>
      </c>
      <c r="B13" s="16" t="s">
        <v>177</v>
      </c>
      <c r="C13" s="17" t="s">
        <v>33</v>
      </c>
      <c r="D13" s="17" t="s">
        <v>15</v>
      </c>
      <c r="E13" s="17" t="s">
        <v>34</v>
      </c>
      <c r="F13" s="17" t="s">
        <v>35</v>
      </c>
      <c r="G13" s="17" t="s">
        <v>36</v>
      </c>
      <c r="H13" s="17" t="s">
        <v>9</v>
      </c>
      <c r="I13" s="18" t="s">
        <v>148</v>
      </c>
      <c r="J13" s="25" t="s">
        <v>393</v>
      </c>
      <c r="K13" s="22" t="s">
        <v>314</v>
      </c>
    </row>
    <row r="14" spans="1:13" ht="69" x14ac:dyDescent="0.3">
      <c r="A14" s="17" t="s">
        <v>444</v>
      </c>
      <c r="B14" s="16" t="s">
        <v>191</v>
      </c>
      <c r="C14" s="17" t="s">
        <v>37</v>
      </c>
      <c r="D14" s="17" t="s">
        <v>38</v>
      </c>
      <c r="E14" s="17" t="s">
        <v>156</v>
      </c>
      <c r="F14" s="17"/>
      <c r="G14" s="17" t="s">
        <v>39</v>
      </c>
      <c r="H14" s="17" t="s">
        <v>40</v>
      </c>
      <c r="I14" s="18" t="s">
        <v>148</v>
      </c>
      <c r="J14" s="22" t="s">
        <v>315</v>
      </c>
      <c r="K14" s="25" t="s">
        <v>394</v>
      </c>
    </row>
    <row r="15" spans="1:13" ht="41.4" x14ac:dyDescent="0.3">
      <c r="A15" s="17" t="s">
        <v>444</v>
      </c>
      <c r="B15" s="16" t="s">
        <v>192</v>
      </c>
      <c r="C15" s="17" t="s">
        <v>41</v>
      </c>
      <c r="D15" s="17" t="s">
        <v>42</v>
      </c>
      <c r="E15" s="17" t="s">
        <v>24</v>
      </c>
      <c r="F15" s="17" t="s">
        <v>43</v>
      </c>
      <c r="G15" s="17" t="s">
        <v>44</v>
      </c>
      <c r="H15" s="17"/>
      <c r="I15" s="18" t="s">
        <v>147</v>
      </c>
      <c r="J15" s="22" t="s">
        <v>316</v>
      </c>
      <c r="K15" s="19" t="s">
        <v>395</v>
      </c>
    </row>
    <row r="16" spans="1:13" ht="82.8" x14ac:dyDescent="0.3">
      <c r="A16" s="17" t="s">
        <v>444</v>
      </c>
      <c r="B16" s="16" t="s">
        <v>193</v>
      </c>
      <c r="C16" s="17" t="s">
        <v>45</v>
      </c>
      <c r="D16" s="17" t="s">
        <v>46</v>
      </c>
      <c r="E16" s="17" t="s">
        <v>24</v>
      </c>
      <c r="F16" s="17" t="s">
        <v>26</v>
      </c>
      <c r="G16" s="17" t="s">
        <v>47</v>
      </c>
      <c r="H16" s="17" t="s">
        <v>48</v>
      </c>
      <c r="I16" s="18" t="s">
        <v>147</v>
      </c>
      <c r="J16" s="22" t="s">
        <v>317</v>
      </c>
      <c r="K16" s="19" t="s">
        <v>396</v>
      </c>
    </row>
    <row r="17" spans="1:11" ht="27.6" x14ac:dyDescent="0.3">
      <c r="A17" s="17" t="s">
        <v>444</v>
      </c>
      <c r="B17" s="16" t="s">
        <v>194</v>
      </c>
      <c r="C17" s="17" t="s">
        <v>49</v>
      </c>
      <c r="D17" s="17" t="s">
        <v>50</v>
      </c>
      <c r="E17" s="17" t="s">
        <v>24</v>
      </c>
      <c r="F17" s="17" t="s">
        <v>51</v>
      </c>
      <c r="G17" s="17" t="s">
        <v>52</v>
      </c>
      <c r="H17" s="17"/>
      <c r="I17" s="18" t="s">
        <v>147</v>
      </c>
      <c r="J17" s="22" t="s">
        <v>318</v>
      </c>
      <c r="K17" s="19" t="s">
        <v>397</v>
      </c>
    </row>
    <row r="18" spans="1:11" ht="27.6" x14ac:dyDescent="0.3">
      <c r="A18" s="17" t="s">
        <v>445</v>
      </c>
      <c r="B18" s="16" t="s">
        <v>178</v>
      </c>
      <c r="C18" s="17" t="s">
        <v>53</v>
      </c>
      <c r="D18" s="17" t="s">
        <v>54</v>
      </c>
      <c r="E18" s="17" t="s">
        <v>16</v>
      </c>
      <c r="F18" s="17" t="s">
        <v>26</v>
      </c>
      <c r="G18" s="17" t="s">
        <v>55</v>
      </c>
      <c r="H18" s="17" t="s">
        <v>9</v>
      </c>
      <c r="I18" s="18" t="s">
        <v>150</v>
      </c>
      <c r="J18" s="22" t="s">
        <v>398</v>
      </c>
      <c r="K18" s="19" t="s">
        <v>399</v>
      </c>
    </row>
    <row r="19" spans="1:11" ht="55.2" x14ac:dyDescent="0.3">
      <c r="A19" s="17" t="s">
        <v>446</v>
      </c>
      <c r="B19" s="17" t="s">
        <v>299</v>
      </c>
      <c r="C19" s="20" t="s">
        <v>300</v>
      </c>
      <c r="D19" s="17" t="s">
        <v>301</v>
      </c>
      <c r="E19" s="17" t="s">
        <v>16</v>
      </c>
      <c r="F19" s="17"/>
      <c r="G19" s="17"/>
      <c r="H19" s="17" t="s">
        <v>302</v>
      </c>
      <c r="I19" s="18" t="s">
        <v>456</v>
      </c>
      <c r="J19" s="27" t="s">
        <v>319</v>
      </c>
      <c r="K19" s="25" t="s">
        <v>400</v>
      </c>
    </row>
    <row r="20" spans="1:11" ht="138" x14ac:dyDescent="0.3">
      <c r="A20" s="17" t="s">
        <v>447</v>
      </c>
      <c r="B20" s="16" t="s">
        <v>179</v>
      </c>
      <c r="C20" s="17" t="s">
        <v>56</v>
      </c>
      <c r="D20" s="17" t="s">
        <v>57</v>
      </c>
      <c r="E20" s="17" t="s">
        <v>16</v>
      </c>
      <c r="F20" s="17" t="s">
        <v>58</v>
      </c>
      <c r="G20" s="17" t="s">
        <v>59</v>
      </c>
      <c r="H20" s="17"/>
      <c r="I20" s="18" t="s">
        <v>148</v>
      </c>
      <c r="J20" s="22" t="s">
        <v>320</v>
      </c>
      <c r="K20" s="19" t="s">
        <v>401</v>
      </c>
    </row>
    <row r="21" spans="1:11" ht="127.8" customHeight="1" x14ac:dyDescent="0.3">
      <c r="A21" s="17" t="s">
        <v>447</v>
      </c>
      <c r="B21" s="16" t="s">
        <v>195</v>
      </c>
      <c r="C21" s="17" t="s">
        <v>60</v>
      </c>
      <c r="D21" s="17" t="s">
        <v>61</v>
      </c>
      <c r="E21" s="17" t="s">
        <v>62</v>
      </c>
      <c r="F21" s="17" t="s">
        <v>63</v>
      </c>
      <c r="G21" s="17" t="s">
        <v>64</v>
      </c>
      <c r="H21" s="17" t="s">
        <v>440</v>
      </c>
      <c r="I21" s="18" t="s">
        <v>147</v>
      </c>
      <c r="J21" s="22" t="s">
        <v>321</v>
      </c>
      <c r="K21" s="19" t="s">
        <v>402</v>
      </c>
    </row>
    <row r="22" spans="1:11" ht="69" x14ac:dyDescent="0.3">
      <c r="A22" s="17" t="s">
        <v>447</v>
      </c>
      <c r="B22" s="17" t="s">
        <v>180</v>
      </c>
      <c r="C22" s="17" t="s">
        <v>65</v>
      </c>
      <c r="D22" s="17" t="s">
        <v>66</v>
      </c>
      <c r="E22" s="17" t="s">
        <v>34</v>
      </c>
      <c r="F22" s="17" t="s">
        <v>67</v>
      </c>
      <c r="G22" s="17" t="s">
        <v>68</v>
      </c>
      <c r="H22" s="17" t="s">
        <v>69</v>
      </c>
      <c r="I22" s="18" t="s">
        <v>149</v>
      </c>
      <c r="J22" s="22" t="s">
        <v>403</v>
      </c>
      <c r="K22" s="19" t="s">
        <v>404</v>
      </c>
    </row>
    <row r="23" spans="1:11" ht="345" x14ac:dyDescent="0.3">
      <c r="A23" s="17" t="s">
        <v>447</v>
      </c>
      <c r="B23" s="16" t="s">
        <v>196</v>
      </c>
      <c r="C23" s="17" t="s">
        <v>70</v>
      </c>
      <c r="D23" s="17" t="s">
        <v>71</v>
      </c>
      <c r="E23" s="17" t="s">
        <v>72</v>
      </c>
      <c r="F23" s="17" t="s">
        <v>26</v>
      </c>
      <c r="G23" s="17" t="s">
        <v>73</v>
      </c>
      <c r="H23" s="17" t="s">
        <v>74</v>
      </c>
      <c r="I23" s="18" t="s">
        <v>148</v>
      </c>
      <c r="J23" s="22" t="s">
        <v>322</v>
      </c>
      <c r="K23" s="19" t="s">
        <v>405</v>
      </c>
    </row>
    <row r="24" spans="1:11" ht="151.80000000000001" x14ac:dyDescent="0.3">
      <c r="A24" s="17" t="s">
        <v>447</v>
      </c>
      <c r="B24" s="16" t="s">
        <v>181</v>
      </c>
      <c r="C24" s="17" t="s">
        <v>75</v>
      </c>
      <c r="D24" s="17" t="s">
        <v>76</v>
      </c>
      <c r="E24" s="17" t="s">
        <v>34</v>
      </c>
      <c r="F24" s="17" t="s">
        <v>77</v>
      </c>
      <c r="G24" s="17" t="s">
        <v>78</v>
      </c>
      <c r="H24" s="17" t="s">
        <v>79</v>
      </c>
      <c r="I24" s="18" t="s">
        <v>146</v>
      </c>
      <c r="J24" s="22" t="s">
        <v>406</v>
      </c>
      <c r="K24" s="19" t="s">
        <v>407</v>
      </c>
    </row>
    <row r="25" spans="1:11" ht="82.8" x14ac:dyDescent="0.3">
      <c r="A25" s="17" t="s">
        <v>447</v>
      </c>
      <c r="B25" s="16" t="s">
        <v>181</v>
      </c>
      <c r="C25" s="17" t="s">
        <v>80</v>
      </c>
      <c r="D25" s="17" t="s">
        <v>81</v>
      </c>
      <c r="E25" s="17" t="s">
        <v>34</v>
      </c>
      <c r="F25" s="17" t="s">
        <v>82</v>
      </c>
      <c r="G25" s="17" t="s">
        <v>83</v>
      </c>
      <c r="H25" s="17" t="s">
        <v>84</v>
      </c>
      <c r="I25" s="18" t="s">
        <v>146</v>
      </c>
      <c r="J25" s="22" t="s">
        <v>408</v>
      </c>
      <c r="K25" s="19" t="s">
        <v>409</v>
      </c>
    </row>
    <row r="26" spans="1:11" ht="207" x14ac:dyDescent="0.3">
      <c r="A26" s="17" t="s">
        <v>447</v>
      </c>
      <c r="B26" s="16" t="s">
        <v>181</v>
      </c>
      <c r="C26" s="17" t="s">
        <v>85</v>
      </c>
      <c r="D26" s="17" t="s">
        <v>86</v>
      </c>
      <c r="E26" s="17" t="s">
        <v>34</v>
      </c>
      <c r="F26" s="17" t="s">
        <v>172</v>
      </c>
      <c r="G26" s="17" t="s">
        <v>87</v>
      </c>
      <c r="H26" s="17" t="s">
        <v>88</v>
      </c>
      <c r="I26" s="18" t="s">
        <v>146</v>
      </c>
      <c r="J26" s="22" t="s">
        <v>323</v>
      </c>
      <c r="K26" s="19" t="s">
        <v>410</v>
      </c>
    </row>
    <row r="27" spans="1:11" ht="110.4" x14ac:dyDescent="0.3">
      <c r="A27" s="17" t="s">
        <v>447</v>
      </c>
      <c r="B27" s="16" t="s">
        <v>181</v>
      </c>
      <c r="C27" s="17" t="s">
        <v>158</v>
      </c>
      <c r="D27" s="17" t="s">
        <v>159</v>
      </c>
      <c r="E27" s="17" t="s">
        <v>34</v>
      </c>
      <c r="F27" s="17" t="s">
        <v>164</v>
      </c>
      <c r="G27" s="17" t="s">
        <v>160</v>
      </c>
      <c r="H27" s="17" t="s">
        <v>161</v>
      </c>
      <c r="I27" s="18" t="s">
        <v>146</v>
      </c>
      <c r="J27" s="25" t="s">
        <v>325</v>
      </c>
      <c r="K27" s="19" t="s">
        <v>324</v>
      </c>
    </row>
    <row r="28" spans="1:11" ht="110.4" x14ac:dyDescent="0.3">
      <c r="A28" s="17" t="s">
        <v>447</v>
      </c>
      <c r="B28" s="16" t="s">
        <v>182</v>
      </c>
      <c r="C28" s="17" t="s">
        <v>162</v>
      </c>
      <c r="D28" s="17" t="s">
        <v>163</v>
      </c>
      <c r="E28" s="17" t="s">
        <v>34</v>
      </c>
      <c r="F28" s="17"/>
      <c r="G28" s="17" t="s">
        <v>165</v>
      </c>
      <c r="H28" s="17" t="s">
        <v>161</v>
      </c>
      <c r="I28" s="18" t="s">
        <v>146</v>
      </c>
      <c r="J28" s="25" t="s">
        <v>327</v>
      </c>
      <c r="K28" s="19" t="s">
        <v>326</v>
      </c>
    </row>
    <row r="29" spans="1:11" ht="110.4" x14ac:dyDescent="0.3">
      <c r="A29" s="17" t="s">
        <v>447</v>
      </c>
      <c r="B29" s="16" t="s">
        <v>181</v>
      </c>
      <c r="C29" s="17" t="s">
        <v>166</v>
      </c>
      <c r="D29" s="17" t="s">
        <v>167</v>
      </c>
      <c r="E29" s="17" t="s">
        <v>34</v>
      </c>
      <c r="F29" s="17" t="s">
        <v>170</v>
      </c>
      <c r="G29" s="17" t="s">
        <v>168</v>
      </c>
      <c r="H29" s="17" t="s">
        <v>161</v>
      </c>
      <c r="I29" s="18" t="s">
        <v>146</v>
      </c>
      <c r="J29" s="19" t="s">
        <v>329</v>
      </c>
      <c r="K29" s="19" t="s">
        <v>328</v>
      </c>
    </row>
    <row r="30" spans="1:11" ht="69" x14ac:dyDescent="0.3">
      <c r="A30" s="17" t="s">
        <v>447</v>
      </c>
      <c r="B30" s="16" t="s">
        <v>181</v>
      </c>
      <c r="C30" s="17" t="s">
        <v>330</v>
      </c>
      <c r="D30" s="17" t="s">
        <v>15</v>
      </c>
      <c r="E30" s="17" t="s">
        <v>24</v>
      </c>
      <c r="F30" s="17"/>
      <c r="G30" s="17"/>
      <c r="H30" s="17" t="s">
        <v>161</v>
      </c>
      <c r="I30" s="18" t="s">
        <v>146</v>
      </c>
      <c r="J30" s="19" t="s">
        <v>332</v>
      </c>
      <c r="K30" s="19" t="s">
        <v>331</v>
      </c>
    </row>
    <row r="31" spans="1:11" ht="110.4" x14ac:dyDescent="0.3">
      <c r="A31" s="17" t="s">
        <v>447</v>
      </c>
      <c r="B31" s="17" t="s">
        <v>333</v>
      </c>
      <c r="C31" s="17" t="s">
        <v>169</v>
      </c>
      <c r="D31" s="17" t="s">
        <v>15</v>
      </c>
      <c r="E31" s="17" t="s">
        <v>34</v>
      </c>
      <c r="F31" s="17" t="s">
        <v>170</v>
      </c>
      <c r="G31" s="17" t="s">
        <v>307</v>
      </c>
      <c r="H31" s="17" t="s">
        <v>161</v>
      </c>
      <c r="I31" s="18" t="s">
        <v>173</v>
      </c>
      <c r="J31" s="19" t="s">
        <v>335</v>
      </c>
      <c r="K31" s="19" t="s">
        <v>334</v>
      </c>
    </row>
    <row r="32" spans="1:11" ht="96.6" x14ac:dyDescent="0.3">
      <c r="A32" s="17" t="s">
        <v>447</v>
      </c>
      <c r="B32" s="17" t="s">
        <v>183</v>
      </c>
      <c r="C32" s="17" t="s">
        <v>336</v>
      </c>
      <c r="D32" s="17" t="s">
        <v>167</v>
      </c>
      <c r="E32" s="17" t="s">
        <v>34</v>
      </c>
      <c r="F32" s="28"/>
      <c r="G32" s="17" t="s">
        <v>306</v>
      </c>
      <c r="H32" s="17" t="s">
        <v>161</v>
      </c>
      <c r="I32" s="18" t="s">
        <v>146</v>
      </c>
      <c r="J32" s="19" t="s">
        <v>338</v>
      </c>
      <c r="K32" s="19" t="s">
        <v>337</v>
      </c>
    </row>
    <row r="33" spans="1:11" ht="82.8" x14ac:dyDescent="0.3">
      <c r="A33" s="17" t="s">
        <v>447</v>
      </c>
      <c r="B33" s="17" t="s">
        <v>183</v>
      </c>
      <c r="C33" s="17" t="s">
        <v>171</v>
      </c>
      <c r="D33" s="17" t="s">
        <v>167</v>
      </c>
      <c r="E33" s="17" t="s">
        <v>34</v>
      </c>
      <c r="F33" s="28"/>
      <c r="G33" s="17" t="s">
        <v>306</v>
      </c>
      <c r="H33" s="17" t="s">
        <v>161</v>
      </c>
      <c r="I33" s="18" t="s">
        <v>146</v>
      </c>
      <c r="J33" s="19" t="s">
        <v>340</v>
      </c>
      <c r="K33" s="19" t="s">
        <v>339</v>
      </c>
    </row>
    <row r="34" spans="1:11" ht="193.8" x14ac:dyDescent="0.3">
      <c r="A34" s="17" t="s">
        <v>447</v>
      </c>
      <c r="B34" s="17" t="s">
        <v>298</v>
      </c>
      <c r="C34" s="17"/>
      <c r="D34" s="17" t="s">
        <v>342</v>
      </c>
      <c r="E34" s="17" t="s">
        <v>24</v>
      </c>
      <c r="F34" s="37" t="s">
        <v>436</v>
      </c>
      <c r="G34" s="17" t="s">
        <v>438</v>
      </c>
      <c r="H34" s="17" t="s">
        <v>437</v>
      </c>
      <c r="I34" s="18" t="s">
        <v>148</v>
      </c>
      <c r="J34" s="19" t="s">
        <v>341</v>
      </c>
      <c r="K34" s="25" t="s">
        <v>343</v>
      </c>
    </row>
    <row r="35" spans="1:11" ht="27.6" x14ac:dyDescent="0.3">
      <c r="A35" s="17" t="s">
        <v>448</v>
      </c>
      <c r="B35" s="16" t="s">
        <v>184</v>
      </c>
      <c r="C35" s="17" t="s">
        <v>89</v>
      </c>
      <c r="D35" s="17" t="s">
        <v>42</v>
      </c>
      <c r="E35" s="17" t="s">
        <v>34</v>
      </c>
      <c r="F35" s="17" t="s">
        <v>90</v>
      </c>
      <c r="G35" s="17" t="s">
        <v>91</v>
      </c>
      <c r="H35" s="17"/>
      <c r="I35" s="18" t="s">
        <v>149</v>
      </c>
      <c r="J35" s="19" t="s">
        <v>344</v>
      </c>
      <c r="K35" s="19" t="s">
        <v>347</v>
      </c>
    </row>
    <row r="36" spans="1:11" ht="41.4" x14ac:dyDescent="0.3">
      <c r="A36" s="17" t="s">
        <v>449</v>
      </c>
      <c r="B36" s="16" t="s">
        <v>197</v>
      </c>
      <c r="C36" s="17" t="s">
        <v>92</v>
      </c>
      <c r="D36" s="17" t="s">
        <v>42</v>
      </c>
      <c r="E36" s="17" t="s">
        <v>62</v>
      </c>
      <c r="F36" s="17" t="s">
        <v>26</v>
      </c>
      <c r="G36" s="17" t="s">
        <v>93</v>
      </c>
      <c r="H36" s="17" t="s">
        <v>94</v>
      </c>
      <c r="I36" s="18" t="s">
        <v>147</v>
      </c>
      <c r="J36" s="29" t="s">
        <v>345</v>
      </c>
      <c r="K36" s="29"/>
    </row>
    <row r="37" spans="1:11" ht="82.8" x14ac:dyDescent="0.3">
      <c r="A37" s="17" t="s">
        <v>449</v>
      </c>
      <c r="B37" s="16" t="s">
        <v>198</v>
      </c>
      <c r="C37" s="17" t="s">
        <v>433</v>
      </c>
      <c r="D37" s="17" t="s">
        <v>42</v>
      </c>
      <c r="E37" s="17" t="s">
        <v>156</v>
      </c>
      <c r="F37" s="17" t="s">
        <v>95</v>
      </c>
      <c r="G37" s="17" t="s">
        <v>96</v>
      </c>
      <c r="H37" s="17" t="s">
        <v>97</v>
      </c>
      <c r="I37" s="18" t="s">
        <v>146</v>
      </c>
      <c r="J37" s="19" t="s">
        <v>346</v>
      </c>
      <c r="K37" s="19" t="s">
        <v>348</v>
      </c>
    </row>
    <row r="38" spans="1:11" ht="207" x14ac:dyDescent="0.3">
      <c r="A38" s="17" t="s">
        <v>450</v>
      </c>
      <c r="B38" s="17" t="s">
        <v>185</v>
      </c>
      <c r="C38" s="17" t="s">
        <v>98</v>
      </c>
      <c r="D38" s="17" t="s">
        <v>99</v>
      </c>
      <c r="E38" s="17" t="s">
        <v>34</v>
      </c>
      <c r="F38" s="17" t="s">
        <v>100</v>
      </c>
      <c r="G38" s="17" t="s">
        <v>101</v>
      </c>
      <c r="H38" s="17"/>
      <c r="I38" s="18" t="s">
        <v>146</v>
      </c>
      <c r="J38" s="19" t="s">
        <v>349</v>
      </c>
      <c r="K38" s="25" t="s">
        <v>350</v>
      </c>
    </row>
    <row r="39" spans="1:11" ht="122.55" customHeight="1" x14ac:dyDescent="0.3">
      <c r="A39" s="17" t="s">
        <v>450</v>
      </c>
      <c r="B39" s="17" t="s">
        <v>204</v>
      </c>
      <c r="C39" s="20" t="s">
        <v>352</v>
      </c>
      <c r="D39" s="17" t="s">
        <v>99</v>
      </c>
      <c r="E39" s="17" t="s">
        <v>351</v>
      </c>
      <c r="F39" s="30" t="s">
        <v>205</v>
      </c>
      <c r="G39" s="31" t="s">
        <v>206</v>
      </c>
      <c r="H39" s="17"/>
      <c r="I39" s="18" t="s">
        <v>147</v>
      </c>
      <c r="J39" s="19" t="s">
        <v>353</v>
      </c>
      <c r="K39" s="19" t="s">
        <v>354</v>
      </c>
    </row>
    <row r="40" spans="1:11" ht="96.6" x14ac:dyDescent="0.3">
      <c r="A40" s="17" t="s">
        <v>451</v>
      </c>
      <c r="B40" s="16" t="s">
        <v>199</v>
      </c>
      <c r="C40" s="17" t="s">
        <v>102</v>
      </c>
      <c r="D40" s="17" t="s">
        <v>103</v>
      </c>
      <c r="E40" s="17" t="s">
        <v>24</v>
      </c>
      <c r="F40" s="17" t="s">
        <v>104</v>
      </c>
      <c r="G40" s="17" t="s">
        <v>105</v>
      </c>
      <c r="H40" s="17" t="s">
        <v>106</v>
      </c>
      <c r="I40" s="18" t="s">
        <v>151</v>
      </c>
      <c r="J40" s="19" t="s">
        <v>355</v>
      </c>
      <c r="K40" s="19" t="s">
        <v>356</v>
      </c>
    </row>
    <row r="41" spans="1:11" ht="165.6" x14ac:dyDescent="0.3">
      <c r="A41" s="17" t="s">
        <v>446</v>
      </c>
      <c r="B41" s="16" t="s">
        <v>200</v>
      </c>
      <c r="C41" s="17" t="s">
        <v>107</v>
      </c>
      <c r="D41" s="17" t="s">
        <v>108</v>
      </c>
      <c r="E41" s="17" t="s">
        <v>24</v>
      </c>
      <c r="F41" s="17" t="s">
        <v>109</v>
      </c>
      <c r="G41" s="17" t="s">
        <v>96</v>
      </c>
      <c r="H41" s="17" t="s">
        <v>110</v>
      </c>
      <c r="I41" s="18" t="s">
        <v>146</v>
      </c>
      <c r="J41" s="19" t="s">
        <v>357</v>
      </c>
      <c r="K41" s="19" t="s">
        <v>358</v>
      </c>
    </row>
    <row r="42" spans="1:11" ht="124.2" x14ac:dyDescent="0.3">
      <c r="A42" s="17" t="s">
        <v>446</v>
      </c>
      <c r="B42" s="16" t="s">
        <v>186</v>
      </c>
      <c r="C42" s="17" t="s">
        <v>111</v>
      </c>
      <c r="D42" s="17" t="s">
        <v>112</v>
      </c>
      <c r="E42" s="17" t="s">
        <v>113</v>
      </c>
      <c r="F42" s="17" t="s">
        <v>114</v>
      </c>
      <c r="G42" s="17" t="s">
        <v>115</v>
      </c>
      <c r="H42" s="17"/>
      <c r="I42" s="18" t="s">
        <v>149</v>
      </c>
      <c r="J42" s="19" t="s">
        <v>359</v>
      </c>
      <c r="K42" s="19" t="s">
        <v>360</v>
      </c>
    </row>
    <row r="43" spans="1:11" ht="69" x14ac:dyDescent="0.3">
      <c r="A43" s="17" t="s">
        <v>452</v>
      </c>
      <c r="B43" s="17" t="s">
        <v>201</v>
      </c>
      <c r="C43" s="17" t="s">
        <v>116</v>
      </c>
      <c r="D43" s="17" t="s">
        <v>117</v>
      </c>
      <c r="E43" s="17" t="s">
        <v>24</v>
      </c>
      <c r="F43" s="17" t="s">
        <v>118</v>
      </c>
      <c r="G43" s="17" t="s">
        <v>119</v>
      </c>
      <c r="H43" s="17"/>
      <c r="I43" s="18" t="s">
        <v>147</v>
      </c>
      <c r="J43" s="19" t="s">
        <v>361</v>
      </c>
      <c r="K43" s="19" t="s">
        <v>362</v>
      </c>
    </row>
    <row r="44" spans="1:11" ht="50.4" customHeight="1" x14ac:dyDescent="0.3">
      <c r="A44" s="17" t="s">
        <v>452</v>
      </c>
      <c r="B44" s="16" t="s">
        <v>202</v>
      </c>
      <c r="C44" s="17" t="s">
        <v>363</v>
      </c>
      <c r="D44" s="17" t="s">
        <v>120</v>
      </c>
      <c r="E44" s="17" t="s">
        <v>62</v>
      </c>
      <c r="F44" s="17" t="s">
        <v>121</v>
      </c>
      <c r="G44" s="17" t="s">
        <v>122</v>
      </c>
      <c r="H44" s="17"/>
      <c r="I44" s="18" t="s">
        <v>149</v>
      </c>
      <c r="J44" s="29"/>
      <c r="K44" s="29"/>
    </row>
    <row r="45" spans="1:11" ht="69" x14ac:dyDescent="0.3">
      <c r="A45" s="17" t="s">
        <v>452</v>
      </c>
      <c r="B45" s="16" t="s">
        <v>203</v>
      </c>
      <c r="C45" s="32" t="s">
        <v>366</v>
      </c>
      <c r="D45" s="17" t="s">
        <v>62</v>
      </c>
      <c r="E45" s="17" t="s">
        <v>62</v>
      </c>
      <c r="F45" s="17" t="s">
        <v>123</v>
      </c>
      <c r="G45" s="17" t="s">
        <v>124</v>
      </c>
      <c r="H45" s="17"/>
      <c r="I45" s="18" t="s">
        <v>148</v>
      </c>
      <c r="J45" s="19" t="s">
        <v>364</v>
      </c>
      <c r="K45" s="25" t="s">
        <v>365</v>
      </c>
    </row>
    <row r="46" spans="1:11" ht="55.2" x14ac:dyDescent="0.3">
      <c r="A46" s="17" t="s">
        <v>452</v>
      </c>
      <c r="B46" s="16" t="s">
        <v>187</v>
      </c>
      <c r="C46" s="17" t="s">
        <v>125</v>
      </c>
      <c r="D46" s="17" t="s">
        <v>126</v>
      </c>
      <c r="E46" s="17" t="s">
        <v>34</v>
      </c>
      <c r="F46" s="17" t="s">
        <v>127</v>
      </c>
      <c r="G46" s="17" t="s">
        <v>128</v>
      </c>
      <c r="H46" s="17" t="s">
        <v>129</v>
      </c>
      <c r="I46" s="18" t="s">
        <v>151</v>
      </c>
      <c r="J46" s="19" t="s">
        <v>367</v>
      </c>
      <c r="K46" s="25" t="s">
        <v>368</v>
      </c>
    </row>
    <row r="47" spans="1:11" ht="55.2" x14ac:dyDescent="0.3">
      <c r="A47" s="17" t="s">
        <v>452</v>
      </c>
      <c r="B47" s="16" t="s">
        <v>132</v>
      </c>
      <c r="C47" s="17" t="s">
        <v>130</v>
      </c>
      <c r="D47" s="17" t="s">
        <v>131</v>
      </c>
      <c r="E47" s="17" t="s">
        <v>157</v>
      </c>
      <c r="F47" s="17" t="s">
        <v>132</v>
      </c>
      <c r="G47" s="17" t="s">
        <v>133</v>
      </c>
      <c r="H47" s="17" t="s">
        <v>134</v>
      </c>
      <c r="I47" s="18" t="s">
        <v>151</v>
      </c>
      <c r="J47" s="19" t="s">
        <v>369</v>
      </c>
      <c r="K47" s="25" t="s">
        <v>370</v>
      </c>
    </row>
    <row r="48" spans="1:11" ht="55.2" x14ac:dyDescent="0.3">
      <c r="A48" s="17" t="s">
        <v>452</v>
      </c>
      <c r="B48" s="16" t="s">
        <v>297</v>
      </c>
      <c r="C48" s="17" t="s">
        <v>135</v>
      </c>
      <c r="D48" s="17" t="s">
        <v>136</v>
      </c>
      <c r="E48" s="17" t="s">
        <v>145</v>
      </c>
      <c r="F48" s="17" t="s">
        <v>137</v>
      </c>
      <c r="G48" s="17" t="s">
        <v>124</v>
      </c>
      <c r="H48" s="17"/>
      <c r="I48" s="18" t="s">
        <v>148</v>
      </c>
      <c r="J48" s="29"/>
      <c r="K48" s="29"/>
    </row>
    <row r="49" spans="1:11" ht="41.4" x14ac:dyDescent="0.3">
      <c r="A49" s="17" t="s">
        <v>453</v>
      </c>
      <c r="B49" s="16" t="s">
        <v>291</v>
      </c>
      <c r="C49" s="17" t="s">
        <v>138</v>
      </c>
      <c r="D49" s="17" t="s">
        <v>139</v>
      </c>
      <c r="E49" s="17" t="s">
        <v>145</v>
      </c>
      <c r="F49" s="17" t="s">
        <v>140</v>
      </c>
      <c r="G49" s="17" t="s">
        <v>141</v>
      </c>
      <c r="H49" s="17" t="s">
        <v>142</v>
      </c>
      <c r="I49" s="18" t="s">
        <v>149</v>
      </c>
      <c r="J49" s="29"/>
      <c r="K49" s="29"/>
    </row>
    <row r="50" spans="1:11" ht="253.2" customHeight="1" x14ac:dyDescent="0.3">
      <c r="A50" s="21" t="s">
        <v>454</v>
      </c>
      <c r="B50" s="33" t="s">
        <v>247</v>
      </c>
      <c r="C50" s="33" t="s">
        <v>248</v>
      </c>
      <c r="D50" s="21" t="s">
        <v>42</v>
      </c>
      <c r="E50" s="21" t="s">
        <v>62</v>
      </c>
      <c r="F50" s="21" t="s">
        <v>249</v>
      </c>
      <c r="G50" s="21" t="s">
        <v>44</v>
      </c>
      <c r="H50" s="21"/>
      <c r="I50" s="34" t="s">
        <v>147</v>
      </c>
      <c r="J50" s="19" t="s">
        <v>371</v>
      </c>
      <c r="K50" s="25" t="s">
        <v>375</v>
      </c>
    </row>
    <row r="51" spans="1:11" ht="207" x14ac:dyDescent="0.3">
      <c r="A51" s="17" t="s">
        <v>455</v>
      </c>
      <c r="B51" s="16" t="s">
        <v>290</v>
      </c>
      <c r="C51" s="17" t="s">
        <v>434</v>
      </c>
      <c r="D51" s="17" t="s">
        <v>143</v>
      </c>
      <c r="E51" s="17" t="s">
        <v>62</v>
      </c>
      <c r="F51" s="17" t="s">
        <v>435</v>
      </c>
      <c r="G51" s="17" t="s">
        <v>144</v>
      </c>
      <c r="H51" s="17"/>
      <c r="I51" s="18" t="s">
        <v>148</v>
      </c>
      <c r="J51" s="19" t="s">
        <v>372</v>
      </c>
      <c r="K51" s="25" t="s">
        <v>374</v>
      </c>
    </row>
    <row r="52" spans="1:11" ht="144.6" customHeight="1" x14ac:dyDescent="0.3">
      <c r="A52" s="17" t="s">
        <v>455</v>
      </c>
      <c r="B52" s="16" t="s">
        <v>296</v>
      </c>
      <c r="C52" s="17" t="s">
        <v>152</v>
      </c>
      <c r="D52" s="17" t="s">
        <v>143</v>
      </c>
      <c r="E52" s="17" t="s">
        <v>24</v>
      </c>
      <c r="F52" s="17" t="s">
        <v>153</v>
      </c>
      <c r="G52" s="17" t="s">
        <v>154</v>
      </c>
      <c r="H52" s="17"/>
      <c r="I52" s="18" t="s">
        <v>149</v>
      </c>
      <c r="J52" s="19" t="s">
        <v>377</v>
      </c>
      <c r="K52" s="19" t="s">
        <v>376</v>
      </c>
    </row>
    <row r="53" spans="1:11" x14ac:dyDescent="0.3">
      <c r="A53" s="38"/>
      <c r="B53" s="35"/>
    </row>
    <row r="54" spans="1:11" x14ac:dyDescent="0.3">
      <c r="A54" s="39"/>
      <c r="B54" s="36"/>
    </row>
    <row r="55" spans="1:11" x14ac:dyDescent="0.3">
      <c r="A55" s="39"/>
      <c r="B55" s="36"/>
    </row>
    <row r="56" spans="1:11" x14ac:dyDescent="0.3">
      <c r="B56" s="36"/>
    </row>
    <row r="57" spans="1:11" x14ac:dyDescent="0.3">
      <c r="B57" s="36"/>
    </row>
    <row r="58" spans="1:11" x14ac:dyDescent="0.3">
      <c r="B58" s="36"/>
    </row>
    <row r="59" spans="1:11" x14ac:dyDescent="0.3">
      <c r="B59" s="36"/>
    </row>
    <row r="60" spans="1:11" x14ac:dyDescent="0.3">
      <c r="B60" s="36"/>
    </row>
    <row r="61" spans="1:11" x14ac:dyDescent="0.3">
      <c r="B61" s="36"/>
    </row>
    <row r="62" spans="1:11" x14ac:dyDescent="0.3">
      <c r="B62" s="36"/>
    </row>
  </sheetData>
  <autoFilter ref="A1:I52" xr:uid="{60AA02F5-D8C9-40A4-A351-0287F56CA2B1}"/>
  <conditionalFormatting sqref="G29:G31 A25:A34 C29:E31 A35:G38 A39:B39 D39:E39 A40:G49 A51:G52 A50:B50 D50:G50 C20:G28 D19:G19 C2:G2 C4:G18 C3:E3 G3 A53:A55 H35:H52 A2:B24 H2:H25 C33:E33 G33:G34 C34 E34">
    <cfRule type="containsText" dxfId="25" priority="32" operator="containsText" text="No Data">
      <formula>NOT(ISERROR(SEARCH("No Data",A2)))</formula>
    </cfRule>
  </conditionalFormatting>
  <conditionalFormatting sqref="A47">
    <cfRule type="containsText" dxfId="24" priority="31" operator="containsText" text="No Data">
      <formula>NOT(ISERROR(SEARCH("No Data",A47)))</formula>
    </cfRule>
  </conditionalFormatting>
  <conditionalFormatting sqref="H26:H34">
    <cfRule type="containsText" dxfId="23" priority="29" operator="containsText" text="No Data">
      <formula>NOT(ISERROR(SEARCH("No Data",H26)))</formula>
    </cfRule>
  </conditionalFormatting>
  <conditionalFormatting sqref="F29:F31">
    <cfRule type="containsText" dxfId="22" priority="25" operator="containsText" text="No Data">
      <formula>NOT(ISERROR(SEARCH("No Data",F29)))</formula>
    </cfRule>
  </conditionalFormatting>
  <conditionalFormatting sqref="B27:B31 B33:B34">
    <cfRule type="containsText" dxfId="21" priority="24" operator="containsText" text="No Data">
      <formula>NOT(ISERROR(SEARCH("No Data",B27)))</formula>
    </cfRule>
  </conditionalFormatting>
  <conditionalFormatting sqref="B25:B26">
    <cfRule type="containsText" dxfId="20" priority="23" operator="containsText" text="No Data">
      <formula>NOT(ISERROR(SEARCH("No Data",B25)))</formula>
    </cfRule>
  </conditionalFormatting>
  <conditionalFormatting sqref="C50">
    <cfRule type="containsText" dxfId="19" priority="21" operator="containsText" text="No Data">
      <formula>NOT(ISERROR(SEARCH("No Data",C50)))</formula>
    </cfRule>
  </conditionalFormatting>
  <conditionalFormatting sqref="J6">
    <cfRule type="containsText" dxfId="18" priority="19" operator="containsText" text="No Data">
      <formula>NOT(ISERROR(SEARCH("No Data",J6)))</formula>
    </cfRule>
  </conditionalFormatting>
  <conditionalFormatting sqref="J7">
    <cfRule type="containsText" dxfId="17" priority="18" operator="containsText" text="No Data">
      <formula>NOT(ISERROR(SEARCH("No Data",J7)))</formula>
    </cfRule>
  </conditionalFormatting>
  <conditionalFormatting sqref="J8">
    <cfRule type="containsText" dxfId="16" priority="17" operator="containsText" text="No Data">
      <formula>NOT(ISERROR(SEARCH("No Data",J8)))</formula>
    </cfRule>
  </conditionalFormatting>
  <conditionalFormatting sqref="J9">
    <cfRule type="containsText" dxfId="15" priority="16" operator="containsText" text="No Data">
      <formula>NOT(ISERROR(SEARCH("No Data",J9)))</formula>
    </cfRule>
  </conditionalFormatting>
  <conditionalFormatting sqref="J10:J11">
    <cfRule type="containsText" dxfId="14" priority="15" operator="containsText" text="No Data">
      <formula>NOT(ISERROR(SEARCH("No Data",J10)))</formula>
    </cfRule>
  </conditionalFormatting>
  <conditionalFormatting sqref="J12">
    <cfRule type="containsText" dxfId="13" priority="14" operator="containsText" text="No Data">
      <formula>NOT(ISERROR(SEARCH("No Data",J12)))</formula>
    </cfRule>
  </conditionalFormatting>
  <conditionalFormatting sqref="K13">
    <cfRule type="containsText" dxfId="12" priority="13" operator="containsText" text="No Data">
      <formula>NOT(ISERROR(SEARCH("No Data",K13)))</formula>
    </cfRule>
  </conditionalFormatting>
  <conditionalFormatting sqref="J14:J17">
    <cfRule type="containsText" dxfId="11" priority="12" operator="containsText" text="No Data">
      <formula>NOT(ISERROR(SEARCH("No Data",J14)))</formula>
    </cfRule>
  </conditionalFormatting>
  <conditionalFormatting sqref="J18">
    <cfRule type="containsText" dxfId="10" priority="11" operator="containsText" text="No Data">
      <formula>NOT(ISERROR(SEARCH("No Data",J18)))</formula>
    </cfRule>
  </conditionalFormatting>
  <conditionalFormatting sqref="J20">
    <cfRule type="containsText" dxfId="9" priority="10" operator="containsText" text="No Data">
      <formula>NOT(ISERROR(SEARCH("No Data",J20)))</formula>
    </cfRule>
  </conditionalFormatting>
  <conditionalFormatting sqref="J21">
    <cfRule type="containsText" dxfId="8" priority="9" operator="containsText" text="No Data">
      <formula>NOT(ISERROR(SEARCH("No Data",J21)))</formula>
    </cfRule>
  </conditionalFormatting>
  <conditionalFormatting sqref="J22">
    <cfRule type="containsText" dxfId="7" priority="8" operator="containsText" text="No Data">
      <formula>NOT(ISERROR(SEARCH("No Data",J22)))</formula>
    </cfRule>
  </conditionalFormatting>
  <conditionalFormatting sqref="J23">
    <cfRule type="containsText" dxfId="6" priority="7" operator="containsText" text="No Data">
      <formula>NOT(ISERROR(SEARCH("No Data",J23)))</formula>
    </cfRule>
  </conditionalFormatting>
  <conditionalFormatting sqref="J24:J25">
    <cfRule type="containsText" dxfId="5" priority="6" operator="containsText" text="No Data">
      <formula>NOT(ISERROR(SEARCH("No Data",J24)))</formula>
    </cfRule>
  </conditionalFormatting>
  <conditionalFormatting sqref="J26">
    <cfRule type="containsText" dxfId="4" priority="5" operator="containsText" text="No Data">
      <formula>NOT(ISERROR(SEARCH("No Data",J26)))</formula>
    </cfRule>
  </conditionalFormatting>
  <conditionalFormatting sqref="J26">
    <cfRule type="containsText" dxfId="3" priority="4" operator="containsText" text="No Data">
      <formula>NOT(ISERROR(SEARCH("No Data",J26)))</formula>
    </cfRule>
  </conditionalFormatting>
  <conditionalFormatting sqref="G32 C32:E32">
    <cfRule type="containsText" dxfId="2" priority="3" operator="containsText" text="No Data">
      <formula>NOT(ISERROR(SEARCH("No Data",C32)))</formula>
    </cfRule>
  </conditionalFormatting>
  <conditionalFormatting sqref="B32">
    <cfRule type="containsText" dxfId="1" priority="2" operator="containsText" text="No Data">
      <formula>NOT(ISERROR(SEARCH("No Data",B32)))</formula>
    </cfRule>
  </conditionalFormatting>
  <conditionalFormatting sqref="D34">
    <cfRule type="containsText" dxfId="0" priority="1" operator="containsText" text="No Data">
      <formula>NOT(ISERROR(SEARCH("No Data",D34)))</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9263-461D-4D6A-8DB5-AD038AE1E349}">
  <dimension ref="A1:D30"/>
  <sheetViews>
    <sheetView workbookViewId="0">
      <selection activeCell="A4" sqref="A4"/>
    </sheetView>
  </sheetViews>
  <sheetFormatPr defaultRowHeight="14.4" x14ac:dyDescent="0.3"/>
  <cols>
    <col min="1" max="1" width="55.109375" bestFit="1" customWidth="1"/>
    <col min="2" max="2" width="28.6640625" customWidth="1"/>
    <col min="3" max="3" width="16.77734375" customWidth="1"/>
    <col min="4" max="4" width="22.21875" customWidth="1"/>
  </cols>
  <sheetData>
    <row r="1" spans="1:4" x14ac:dyDescent="0.3">
      <c r="A1" s="11" t="s">
        <v>281</v>
      </c>
      <c r="B1" s="11" t="s">
        <v>282</v>
      </c>
      <c r="C1" s="12" t="s">
        <v>209</v>
      </c>
      <c r="D1" s="13" t="s">
        <v>283</v>
      </c>
    </row>
    <row r="2" spans="1:4" x14ac:dyDescent="0.3">
      <c r="A2" s="8" t="s">
        <v>210</v>
      </c>
      <c r="B2" s="6" t="s">
        <v>211</v>
      </c>
      <c r="C2" s="7" t="s">
        <v>245</v>
      </c>
      <c r="D2" s="9" t="s">
        <v>251</v>
      </c>
    </row>
    <row r="3" spans="1:4" x14ac:dyDescent="0.3">
      <c r="A3" t="s">
        <v>278</v>
      </c>
      <c r="C3" s="7" t="s">
        <v>279</v>
      </c>
      <c r="D3" s="9" t="s">
        <v>280</v>
      </c>
    </row>
    <row r="4" spans="1:4" x14ac:dyDescent="0.3">
      <c r="A4" s="8" t="s">
        <v>212</v>
      </c>
      <c r="B4" s="6" t="s">
        <v>213</v>
      </c>
      <c r="C4" s="7" t="s">
        <v>245</v>
      </c>
      <c r="D4" s="9" t="s">
        <v>250</v>
      </c>
    </row>
    <row r="5" spans="1:4" x14ac:dyDescent="0.3">
      <c r="A5" s="8" t="s">
        <v>214</v>
      </c>
      <c r="B5" s="6" t="s">
        <v>215</v>
      </c>
      <c r="C5" s="7" t="s">
        <v>245</v>
      </c>
      <c r="D5" s="9" t="s">
        <v>252</v>
      </c>
    </row>
    <row r="6" spans="1:4" x14ac:dyDescent="0.3">
      <c r="A6" s="6" t="s">
        <v>216</v>
      </c>
      <c r="B6" s="6" t="s">
        <v>217</v>
      </c>
      <c r="C6" s="7"/>
      <c r="D6" s="9" t="s">
        <v>253</v>
      </c>
    </row>
    <row r="7" spans="1:4" x14ac:dyDescent="0.3">
      <c r="A7" s="6" t="s">
        <v>218</v>
      </c>
      <c r="B7" s="6" t="s">
        <v>217</v>
      </c>
      <c r="C7" s="7" t="s">
        <v>295</v>
      </c>
      <c r="D7" s="9" t="s">
        <v>254</v>
      </c>
    </row>
    <row r="8" spans="1:4" x14ac:dyDescent="0.3">
      <c r="A8" s="6" t="s">
        <v>284</v>
      </c>
      <c r="B8" s="6"/>
      <c r="C8" s="7" t="s">
        <v>246</v>
      </c>
      <c r="D8" s="9" t="s">
        <v>285</v>
      </c>
    </row>
    <row r="9" spans="1:4" ht="28.8" x14ac:dyDescent="0.3">
      <c r="A9" s="8" t="s">
        <v>221</v>
      </c>
      <c r="B9" s="6" t="s">
        <v>222</v>
      </c>
      <c r="C9" s="7" t="s">
        <v>245</v>
      </c>
      <c r="D9" s="9" t="s">
        <v>256</v>
      </c>
    </row>
    <row r="10" spans="1:4" x14ac:dyDescent="0.3">
      <c r="A10" t="s">
        <v>271</v>
      </c>
      <c r="C10" s="7" t="s">
        <v>246</v>
      </c>
      <c r="D10" s="9" t="s">
        <v>272</v>
      </c>
    </row>
    <row r="11" spans="1:4" x14ac:dyDescent="0.3">
      <c r="A11" s="6" t="s">
        <v>223</v>
      </c>
      <c r="B11" s="6" t="s">
        <v>224</v>
      </c>
      <c r="C11" s="7"/>
      <c r="D11" s="9" t="s">
        <v>257</v>
      </c>
    </row>
    <row r="12" spans="1:4" x14ac:dyDescent="0.3">
      <c r="A12" s="6" t="s">
        <v>286</v>
      </c>
      <c r="B12" s="6"/>
      <c r="C12" s="7" t="s">
        <v>279</v>
      </c>
      <c r="D12" s="9" t="s">
        <v>287</v>
      </c>
    </row>
    <row r="13" spans="1:4" x14ac:dyDescent="0.3">
      <c r="A13" s="8" t="s">
        <v>225</v>
      </c>
      <c r="B13" s="6" t="s">
        <v>226</v>
      </c>
      <c r="C13" s="7"/>
      <c r="D13" s="9" t="s">
        <v>258</v>
      </c>
    </row>
    <row r="14" spans="1:4" x14ac:dyDescent="0.3">
      <c r="A14" t="s">
        <v>275</v>
      </c>
      <c r="C14" s="7" t="s">
        <v>246</v>
      </c>
      <c r="D14" s="9"/>
    </row>
    <row r="15" spans="1:4" x14ac:dyDescent="0.3">
      <c r="A15" t="s">
        <v>273</v>
      </c>
      <c r="C15" s="7" t="s">
        <v>246</v>
      </c>
      <c r="D15" s="9" t="s">
        <v>274</v>
      </c>
    </row>
    <row r="16" spans="1:4" x14ac:dyDescent="0.3">
      <c r="A16" t="s">
        <v>288</v>
      </c>
      <c r="C16" s="7" t="s">
        <v>279</v>
      </c>
      <c r="D16" s="9" t="s">
        <v>289</v>
      </c>
    </row>
    <row r="17" spans="1:4" x14ac:dyDescent="0.3">
      <c r="A17" s="8" t="s">
        <v>227</v>
      </c>
      <c r="B17" s="6" t="s">
        <v>228</v>
      </c>
      <c r="C17" s="7" t="s">
        <v>245</v>
      </c>
      <c r="D17" s="9" t="s">
        <v>259</v>
      </c>
    </row>
    <row r="18" spans="1:4" ht="28.8" x14ac:dyDescent="0.3">
      <c r="A18" s="8" t="s">
        <v>229</v>
      </c>
      <c r="B18" s="6" t="s">
        <v>261</v>
      </c>
      <c r="C18" s="7" t="s">
        <v>246</v>
      </c>
      <c r="D18" s="9" t="s">
        <v>260</v>
      </c>
    </row>
    <row r="19" spans="1:4" x14ac:dyDescent="0.3">
      <c r="A19" s="8" t="s">
        <v>230</v>
      </c>
      <c r="B19" s="6" t="s">
        <v>231</v>
      </c>
      <c r="C19" s="7" t="s">
        <v>294</v>
      </c>
      <c r="D19" s="9" t="s">
        <v>262</v>
      </c>
    </row>
    <row r="20" spans="1:4" ht="28.8" x14ac:dyDescent="0.3">
      <c r="A20" s="8" t="s">
        <v>232</v>
      </c>
      <c r="B20" s="6" t="s">
        <v>132</v>
      </c>
      <c r="C20" s="7" t="s">
        <v>245</v>
      </c>
      <c r="D20" s="9" t="s">
        <v>263</v>
      </c>
    </row>
    <row r="21" spans="1:4" x14ac:dyDescent="0.3">
      <c r="A21" s="8" t="s">
        <v>233</v>
      </c>
      <c r="B21" s="6" t="s">
        <v>234</v>
      </c>
      <c r="C21" s="7" t="s">
        <v>245</v>
      </c>
      <c r="D21" s="9" t="s">
        <v>264</v>
      </c>
    </row>
    <row r="22" spans="1:4" x14ac:dyDescent="0.3">
      <c r="A22" s="10" t="s">
        <v>276</v>
      </c>
      <c r="C22" s="7" t="s">
        <v>246</v>
      </c>
      <c r="D22" s="9" t="s">
        <v>277</v>
      </c>
    </row>
    <row r="23" spans="1:4" x14ac:dyDescent="0.3">
      <c r="A23" s="6" t="s">
        <v>235</v>
      </c>
      <c r="B23" s="6" t="s">
        <v>236</v>
      </c>
      <c r="C23" s="7"/>
      <c r="D23" s="9" t="s">
        <v>265</v>
      </c>
    </row>
    <row r="24" spans="1:4" x14ac:dyDescent="0.3">
      <c r="A24" s="8" t="s">
        <v>237</v>
      </c>
      <c r="B24" s="6" t="s">
        <v>198</v>
      </c>
      <c r="C24" s="7" t="s">
        <v>245</v>
      </c>
      <c r="D24" s="9" t="s">
        <v>266</v>
      </c>
    </row>
    <row r="25" spans="1:4" x14ac:dyDescent="0.3">
      <c r="A25" s="8" t="s">
        <v>219</v>
      </c>
      <c r="B25" s="6" t="s">
        <v>220</v>
      </c>
      <c r="C25" s="7" t="s">
        <v>246</v>
      </c>
      <c r="D25" s="9" t="s">
        <v>255</v>
      </c>
    </row>
    <row r="26" spans="1:4" ht="28.8" x14ac:dyDescent="0.3">
      <c r="A26" s="8" t="s">
        <v>238</v>
      </c>
      <c r="B26" s="6" t="s">
        <v>176</v>
      </c>
      <c r="C26" s="7" t="s">
        <v>245</v>
      </c>
      <c r="D26" s="9" t="s">
        <v>267</v>
      </c>
    </row>
    <row r="27" spans="1:4" x14ac:dyDescent="0.3">
      <c r="A27" s="8" t="s">
        <v>239</v>
      </c>
      <c r="B27" s="6" t="s">
        <v>240</v>
      </c>
      <c r="C27" s="7"/>
      <c r="D27" s="9" t="s">
        <v>268</v>
      </c>
    </row>
    <row r="28" spans="1:4" ht="28.8" x14ac:dyDescent="0.3">
      <c r="A28" s="8" t="s">
        <v>241</v>
      </c>
      <c r="B28" s="6" t="s">
        <v>242</v>
      </c>
      <c r="C28" s="7" t="s">
        <v>245</v>
      </c>
      <c r="D28" s="9" t="s">
        <v>269</v>
      </c>
    </row>
    <row r="29" spans="1:4" x14ac:dyDescent="0.3">
      <c r="A29" s="10" t="s">
        <v>292</v>
      </c>
      <c r="B29" s="6"/>
      <c r="C29" s="7" t="s">
        <v>279</v>
      </c>
      <c r="D29" s="9" t="s">
        <v>293</v>
      </c>
    </row>
    <row r="30" spans="1:4" x14ac:dyDescent="0.3">
      <c r="A30" s="6" t="s">
        <v>243</v>
      </c>
      <c r="B30" s="6" t="s">
        <v>244</v>
      </c>
      <c r="C30" s="7"/>
      <c r="D30" s="9" t="s">
        <v>270</v>
      </c>
    </row>
  </sheetData>
  <sortState xmlns:xlrd2="http://schemas.microsoft.com/office/spreadsheetml/2017/richdata2" ref="A2:D30">
    <sortCondition ref="A1:A30"/>
  </sortState>
  <hyperlinks>
    <hyperlink ref="A2" r:id="rId1" display="https://www.unimi.it/it/ugov/ou-structure/dipartimento-di-beni-culturali-e-ambientali" xr:uid="{EA7BEC7B-19E3-492F-B2FF-9F3136F8B324}"/>
    <hyperlink ref="A4" r:id="rId2" display="https://www.unimi.it/it/ugov/ou-structure/dipartimento-di-biotecnologie-mediche-e-medicina-traslazionale" xr:uid="{AD7F5355-A6EF-4F02-B112-D1E22631E294}"/>
    <hyperlink ref="A5" r:id="rId3" display="https://www.unimi.it/it/ugov/ou-structure/dipartimento-di-chimica" xr:uid="{AFDA7F06-7329-4BE9-A77E-C61BC7E32C7E}"/>
    <hyperlink ref="A9" r:id="rId4" display="https://www.unimi.it/it/ugov/ou-structure/dipartimento-di-filosofia-piero-martinetti" xr:uid="{DFE4AC51-4ABF-43C0-B509-91685D9DF7E6}"/>
    <hyperlink ref="A13" r:id="rId5" display="https://www.unimi.it/it/ugov/ou-structure/dipartimento-di-lingue-e-letterature-straniere" xr:uid="{F22E1750-F4F5-4819-99F2-39056AC2829C}"/>
    <hyperlink ref="A17" r:id="rId6" display="https://www.unimi.it/it/ugov/ou-structure/dipartimento-di-scienze-biomediche-la-salute" xr:uid="{05B90826-D29E-418E-BC65-5578633025D6}"/>
    <hyperlink ref="A18" r:id="rId7" display="https://www.unimi.it/it/ugov/ou-structure/dipartimento-di-scienze-biomediche-chirurgiche-ed-odontoiatriche" xr:uid="{2184A8AC-4060-4AFB-BB9F-9E4CB54AD81C}"/>
    <hyperlink ref="A19" r:id="rId8" display="https://www.unimi.it/it/ugov/ou-structure/dipartimento-di-scienze-cliniche-e-di-comunita" xr:uid="{8786A00A-DC12-42CD-9263-A40F01B46BF5}"/>
    <hyperlink ref="A20" r:id="rId9" display="https://www.unimi.it/it/ugov/ou-structure/dipartimento-di-scienze-della-mediazione-linguistica-e-di-studi-interculturali" xr:uid="{83858E35-B997-430D-BF38-A23DEDC16B6D}"/>
    <hyperlink ref="A21" r:id="rId10" display="https://www.unimi.it/it/ugov/ou-structure/dipartimento-di-scienze-della-salute" xr:uid="{DC8E8D4E-CAF9-438D-A327-4FD4410FC02C}"/>
    <hyperlink ref="A24" r:id="rId11" display="https://www.unimi.it/it/ugov/ou-structure/dipartimento-di-scienze-farmacologiche-e-biomolecolari" xr:uid="{CCCBF739-23C4-41FD-B00E-615BE01A4861}"/>
    <hyperlink ref="A25" r:id="rId12" display="https://www.unimi.it/it/ugov/ou-structure/dipartimento-di-scienze-giuridiche-cesare-beccaria" xr:uid="{5617ABAE-1386-4C83-9E7C-099B1902607A}"/>
    <hyperlink ref="A26" r:id="rId13" display="https://www.unimi.it/it/ugov/ou-structure/dipartimento-di-scienze-gli-alimenti-la-nutrizione-e-lambiente" xr:uid="{EE7BC81E-D63D-46D8-ACE9-CE4112B3CEAA}"/>
    <hyperlink ref="A27" r:id="rId14" display="https://www.unimi.it/it/ugov/ou-structure/dipartimento-di-scienze-sociali-e-politiche" xr:uid="{00EE98D3-E397-4DB6-ABBD-477761942A6D}"/>
    <hyperlink ref="A28" r:id="rId15" display="https://www.unimi.it/it/ugov/ou-structure/dipartimento-di-scienze-veterinarie-la-salute-la-produzione-animale-e-la-sicurezza-alimentare" xr:uid="{04DE7917-73AF-4396-A44C-C5B75F6F524E}"/>
    <hyperlink ref="A22" r:id="rId16" display="https://www.unimi.it/it/ugov/ou-structure/dipartimento-di-scienze-della-terra-ardito-desio" xr:uid="{A9B89414-E8C6-4AE6-8717-66A3205B820D}"/>
    <hyperlink ref="A29" r:id="rId17" display="https://www.unimi.it/it/ugov/ou-structure/dipartimento-di-studi-letterari-filologici-e-linguistici" xr:uid="{FF2513E7-A1CB-49C9-B626-0202C0DE36C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Foglio2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Sali</dc:creator>
  <cp:lastModifiedBy>Guido Sali</cp:lastModifiedBy>
  <dcterms:created xsi:type="dcterms:W3CDTF">2020-10-22T10:23:34Z</dcterms:created>
  <dcterms:modified xsi:type="dcterms:W3CDTF">2022-05-11T18:47:46Z</dcterms:modified>
</cp:coreProperties>
</file>