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erogazioni liberali COVID\file per dipartimenti\04 Dip_Sacco\"/>
    </mc:Choice>
  </mc:AlternateContent>
  <bookViews>
    <workbookView xWindow="0" yWindow="0" windowWidth="28800" windowHeight="12300"/>
  </bookViews>
  <sheets>
    <sheet name="ALLEGATO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<sst xmlns="http://schemas.openxmlformats.org/spreadsheetml/2006/main" count="28" uniqueCount="27">
  <si>
    <t>N. FATTURA</t>
  </si>
  <si>
    <t>DATA FATTURA</t>
  </si>
  <si>
    <t xml:space="preserve">CAUSALE ACQUISTO </t>
  </si>
  <si>
    <t>IMPORTO</t>
  </si>
  <si>
    <t>0980233875</t>
  </si>
  <si>
    <t>2120017076</t>
  </si>
  <si>
    <t>1009/F</t>
  </si>
  <si>
    <t>918/F</t>
  </si>
  <si>
    <t>2676210276</t>
  </si>
  <si>
    <t>2061001682</t>
  </si>
  <si>
    <t>1654/00</t>
  </si>
  <si>
    <t>2126/00</t>
  </si>
  <si>
    <t>99581/2020</t>
  </si>
  <si>
    <t>2937352744</t>
  </si>
  <si>
    <t>FC140981L NUCLEOSPIN MIRNA PLASMA</t>
  </si>
  <si>
    <t>Language Editing articolo "Analysis of SARS-CoV-2 vertical transmission during pregnancy"</t>
  </si>
  <si>
    <t>GoTaq(R) 1-Step RT-qPCR System, 5ml</t>
  </si>
  <si>
    <t>COMMISSIONI BANCARIE</t>
  </si>
  <si>
    <t>43930E Single APC</t>
  </si>
  <si>
    <t>218076 miScript SYBR Green PCR Kit (2000), etc.</t>
  </si>
  <si>
    <t>Filtrante facciale FFP2 K-N95 (40 pezzi), etc.</t>
  </si>
  <si>
    <t>SYNTHIUM PLUS BLUE TAGLIA M - Guanti sintetici in nitrile monouso non st, etc.</t>
  </si>
  <si>
    <t>iFLASH SARS CoV 2 IgG 2x50T, iFLASH SARS CoV 2 IgM 2x50T</t>
  </si>
  <si>
    <t xml:space="preserve">PUBBLICAZIONE PROF. </t>
  </si>
  <si>
    <t>PUBBLICAZIONE PROF.</t>
  </si>
  <si>
    <t>Trasferimento per cofinanziamento pubblicazioni in Open Access dal progetto LIB_VT20_COVID_19_VS al progetto F_DOT_DRZ_DG_060_04 - Richiesta n.103 del 14/10/2020 Dr. CF</t>
  </si>
  <si>
    <t>Recupero spese generali a favore dell'Amministrazione centrale su progetto LIB_VT20_COVID_19_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</si>
</sst>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D3" sqref="D3:D17"/>
    </sheetView>
  </sheetViews>
  <sheetFormatPr defaultRowHeight="15" x14ac:dyDescent="0.25"/>
  <cols>
    <col min="1" max="1" width="14.5703125" bestFit="1" customWidth="1"/>
    <col min="2" max="2" width="18.42578125" bestFit="1" customWidth="1"/>
    <col min="3" max="3" width="29.85546875" customWidth="1"/>
    <col min="4" max="4" width="12.28515625" bestFit="1" customWidth="1"/>
  </cols>
  <sheetData>
    <row r="2" spans="1:4" ht="18.75" x14ac:dyDescent="0.3">
      <c r="A2" s="7" t="s">
        <v>0</v>
      </c>
      <c r="B2" s="7" t="s">
        <v>1</v>
      </c>
      <c r="C2" s="7" t="s">
        <v>2</v>
      </c>
      <c r="D2" s="7" t="s">
        <v>3</v>
      </c>
    </row>
    <row r="3" spans="1:4" ht="22.5" x14ac:dyDescent="0.25">
      <c r="A3" s="1" t="s">
        <v>4</v>
      </c>
      <c r="B3" s="2">
        <v>43971</v>
      </c>
      <c r="C3" s="3" t="s">
        <v>19</v>
      </c>
      <c r="D3" s="4">
        <v>3031.7</v>
      </c>
    </row>
    <row r="4" spans="1:4" ht="22.5" x14ac:dyDescent="0.25">
      <c r="A4" s="1" t="s">
        <v>5</v>
      </c>
      <c r="B4" s="2">
        <v>43976</v>
      </c>
      <c r="C4" s="3" t="s">
        <v>14</v>
      </c>
      <c r="D4" s="4">
        <v>348.49</v>
      </c>
    </row>
    <row r="5" spans="1:4" ht="33.75" x14ac:dyDescent="0.25">
      <c r="A5" s="5">
        <v>97</v>
      </c>
      <c r="B5" s="6">
        <v>44015</v>
      </c>
      <c r="C5" s="3" t="s">
        <v>26</v>
      </c>
      <c r="D5" s="4">
        <v>5000</v>
      </c>
    </row>
    <row r="6" spans="1:4" ht="22.5" x14ac:dyDescent="0.25">
      <c r="A6" s="1" t="s">
        <v>6</v>
      </c>
      <c r="B6" s="2">
        <v>43970</v>
      </c>
      <c r="C6" s="3" t="s">
        <v>22</v>
      </c>
      <c r="D6" s="8">
        <v>1586</v>
      </c>
    </row>
    <row r="7" spans="1:4" ht="22.5" x14ac:dyDescent="0.25">
      <c r="A7" s="1" t="s">
        <v>7</v>
      </c>
      <c r="B7" s="2">
        <v>43958</v>
      </c>
      <c r="C7" s="3" t="s">
        <v>22</v>
      </c>
      <c r="D7" s="8">
        <v>1586</v>
      </c>
    </row>
    <row r="8" spans="1:4" ht="33.75" x14ac:dyDescent="0.25">
      <c r="A8" s="5">
        <v>122</v>
      </c>
      <c r="B8" s="6">
        <v>44071</v>
      </c>
      <c r="C8" s="3" t="s">
        <v>15</v>
      </c>
      <c r="D8" s="4">
        <v>426.39</v>
      </c>
    </row>
    <row r="9" spans="1:4" ht="56.25" x14ac:dyDescent="0.25">
      <c r="A9" s="5">
        <v>179</v>
      </c>
      <c r="B9" s="6">
        <v>44120</v>
      </c>
      <c r="C9" s="3" t="s">
        <v>25</v>
      </c>
      <c r="D9" s="4">
        <v>2880</v>
      </c>
    </row>
    <row r="10" spans="1:4" x14ac:dyDescent="0.25">
      <c r="A10" s="1" t="s">
        <v>8</v>
      </c>
      <c r="B10" s="2">
        <v>44130</v>
      </c>
      <c r="C10" s="3" t="s">
        <v>24</v>
      </c>
      <c r="D10" s="4">
        <v>5343.6</v>
      </c>
    </row>
    <row r="11" spans="1:4" x14ac:dyDescent="0.25">
      <c r="A11" s="1" t="s">
        <v>9</v>
      </c>
      <c r="B11" s="2">
        <v>43956</v>
      </c>
      <c r="C11" s="3" t="s">
        <v>16</v>
      </c>
      <c r="D11" s="8">
        <v>1765.34</v>
      </c>
    </row>
    <row r="12" spans="1:4" ht="22.5" x14ac:dyDescent="0.25">
      <c r="A12" s="1" t="s">
        <v>10</v>
      </c>
      <c r="B12" s="2">
        <v>43979</v>
      </c>
      <c r="C12" s="3" t="s">
        <v>20</v>
      </c>
      <c r="D12" s="4">
        <v>1215.1199999999999</v>
      </c>
    </row>
    <row r="13" spans="1:4" ht="33.75" x14ac:dyDescent="0.25">
      <c r="A13" s="1" t="s">
        <v>11</v>
      </c>
      <c r="B13" s="2">
        <v>44012</v>
      </c>
      <c r="C13" s="3" t="s">
        <v>21</v>
      </c>
      <c r="D13" s="4">
        <v>287.92</v>
      </c>
    </row>
    <row r="14" spans="1:4" x14ac:dyDescent="0.25">
      <c r="A14" s="1" t="s">
        <v>12</v>
      </c>
      <c r="B14" s="2">
        <v>44141</v>
      </c>
      <c r="C14" s="3" t="s">
        <v>23</v>
      </c>
      <c r="D14" s="4">
        <v>678.65</v>
      </c>
    </row>
    <row r="15" spans="1:4" x14ac:dyDescent="0.25">
      <c r="A15" s="5">
        <v>160</v>
      </c>
      <c r="B15" s="6">
        <v>44147</v>
      </c>
      <c r="C15" s="3" t="s">
        <v>17</v>
      </c>
      <c r="D15" s="4">
        <v>14.58</v>
      </c>
    </row>
    <row r="16" spans="1:4" x14ac:dyDescent="0.25">
      <c r="A16" s="1" t="s">
        <v>13</v>
      </c>
      <c r="B16" s="2">
        <v>44400</v>
      </c>
      <c r="C16" s="3" t="s">
        <v>18</v>
      </c>
      <c r="D16" s="4">
        <v>2671.8</v>
      </c>
    </row>
    <row r="17" spans="4:4" x14ac:dyDescent="0.25">
      <c r="D17" s="9">
        <f>SUM(D3:D16)</f>
        <v>26835.59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Donatella Fede</cp:lastModifiedBy>
  <dcterms:created xsi:type="dcterms:W3CDTF">2021-09-09T14:05:04Z</dcterms:created>
  <dcterms:modified xsi:type="dcterms:W3CDTF">2021-10-05T07:17:31Z</dcterms:modified>
</cp:coreProperties>
</file>