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ara.pozzi\OneDrive - Università degli Studi di Milano\Desktop\cartella appoggio file da pubblicare\"/>
    </mc:Choice>
  </mc:AlternateContent>
  <xr:revisionPtr revIDLastSave="2" documentId="11_6F2236067EDF7E2C4E9AABE98C63DF407284615E" xr6:coauthVersionLast="36" xr6:coauthVersionMax="36" xr10:uidLastSave="{24B5DF06-96A6-4409-8122-5292CCC59860}"/>
  <bookViews>
    <workbookView xWindow="0" yWindow="0" windowWidth="7848" windowHeight="3780" firstSheet="1" activeTab="1" xr2:uid="{00000000-000D-0000-FFFF-FFFF00000000}"/>
  </bookViews>
  <sheets>
    <sheet name="cf old" sheetId="3" state="hidden" r:id="rId1"/>
    <sheet name="2019" sheetId="2" r:id="rId2"/>
    <sheet name="Sheet 1" sheetId="4" r:id="rId3"/>
  </sheets>
  <definedNames>
    <definedName name="_xlnm._FilterDatabase" localSheetId="1" hidden="1">'2019'!$A$2:$K$62</definedName>
    <definedName name="_xlnm._FilterDatabase" localSheetId="0" hidden="1">'cf old'!$A$1:$C$148</definedName>
    <definedName name="_xlnm._FilterDatabase" localSheetId="2" hidden="1">'Sheet 1'!$A$1:$H$179</definedName>
  </definedNames>
  <calcPr calcId="191029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2" i="4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3" i="2"/>
  <c r="D97" i="3" l="1"/>
  <c r="D78" i="3"/>
  <c r="D48" i="3"/>
  <c r="D54" i="3"/>
  <c r="D4" i="3"/>
  <c r="D105" i="3"/>
  <c r="D34" i="3"/>
  <c r="D108" i="3"/>
  <c r="D59" i="3"/>
  <c r="D55" i="3"/>
  <c r="D49" i="3"/>
  <c r="D10" i="3"/>
  <c r="D72" i="3"/>
  <c r="D113" i="3"/>
  <c r="D9" i="3"/>
  <c r="D77" i="3"/>
  <c r="D115" i="3"/>
  <c r="D91" i="3"/>
  <c r="D35" i="3"/>
  <c r="D137" i="3"/>
  <c r="D106" i="3"/>
  <c r="D6" i="3"/>
  <c r="D27" i="3"/>
  <c r="D28" i="3"/>
  <c r="D36" i="3"/>
  <c r="D66" i="3"/>
  <c r="D85" i="3"/>
  <c r="D107" i="3"/>
  <c r="D69" i="3"/>
  <c r="D23" i="3"/>
  <c r="D132" i="3"/>
  <c r="D29" i="3"/>
  <c r="D114" i="3"/>
  <c r="D30" i="3"/>
  <c r="D31" i="3"/>
  <c r="D33" i="3"/>
  <c r="D120" i="3"/>
  <c r="D32" i="3"/>
  <c r="D148" i="3"/>
  <c r="D135" i="3"/>
  <c r="D95" i="3"/>
  <c r="D70" i="3"/>
  <c r="D50" i="3"/>
  <c r="D24" i="3"/>
  <c r="D75" i="3"/>
  <c r="D122" i="3"/>
  <c r="D51" i="3"/>
  <c r="D60" i="3"/>
  <c r="D37" i="3"/>
  <c r="D2" i="3"/>
  <c r="D123" i="3"/>
  <c r="D96" i="3"/>
  <c r="D99" i="3"/>
  <c r="D98" i="3"/>
  <c r="D100" i="3"/>
  <c r="D130" i="3"/>
  <c r="D38" i="3"/>
  <c r="D11" i="3"/>
  <c r="D43" i="3"/>
  <c r="D104" i="3"/>
  <c r="D3" i="3"/>
  <c r="D134" i="3"/>
  <c r="D147" i="3"/>
  <c r="D61" i="3"/>
  <c r="D117" i="3"/>
  <c r="D56" i="3"/>
  <c r="D25" i="3"/>
  <c r="D110" i="3"/>
  <c r="D87" i="3"/>
  <c r="D67" i="3"/>
  <c r="D58" i="3"/>
  <c r="D80" i="3"/>
  <c r="D81" i="3"/>
  <c r="D141" i="3"/>
  <c r="D142" i="3"/>
  <c r="D8" i="3"/>
  <c r="D13" i="3"/>
  <c r="D118" i="3"/>
  <c r="D121" i="3"/>
  <c r="D39" i="3"/>
  <c r="D83" i="3"/>
  <c r="D82" i="3"/>
  <c r="D41" i="3"/>
  <c r="D57" i="3"/>
  <c r="D101" i="3"/>
  <c r="D124" i="3"/>
  <c r="D40" i="3"/>
  <c r="D62" i="3"/>
  <c r="D44" i="3"/>
  <c r="D133" i="3"/>
  <c r="D136" i="3"/>
  <c r="D20" i="3"/>
  <c r="D74" i="3"/>
  <c r="D15" i="3"/>
  <c r="D16" i="3"/>
  <c r="D103" i="3"/>
  <c r="D7" i="3"/>
  <c r="D5" i="3"/>
  <c r="D139" i="3"/>
  <c r="D26" i="3"/>
  <c r="D53" i="3"/>
  <c r="D64" i="3"/>
  <c r="D127" i="3"/>
  <c r="D84" i="3"/>
  <c r="D109" i="3"/>
  <c r="D128" i="3"/>
  <c r="D92" i="3"/>
  <c r="D88" i="3"/>
  <c r="D14" i="3"/>
  <c r="D71" i="3"/>
  <c r="D45" i="3"/>
  <c r="D79" i="3"/>
  <c r="D145" i="3"/>
  <c r="D131" i="3"/>
  <c r="D42" i="3"/>
  <c r="D76" i="3"/>
  <c r="D47" i="3"/>
  <c r="D129" i="3"/>
  <c r="D138" i="3"/>
  <c r="D125" i="3"/>
  <c r="D22" i="3"/>
  <c r="D116" i="3"/>
  <c r="D94" i="3"/>
  <c r="D111" i="3"/>
  <c r="D112" i="3"/>
  <c r="D12" i="3"/>
  <c r="D119" i="3"/>
  <c r="D63" i="3"/>
  <c r="D86" i="3"/>
  <c r="D52" i="3"/>
  <c r="D21" i="3"/>
  <c r="D68" i="3"/>
  <c r="D17" i="3"/>
  <c r="D18" i="3"/>
  <c r="D89" i="3"/>
  <c r="D140" i="3"/>
  <c r="D73" i="3"/>
  <c r="D65" i="3"/>
  <c r="D143" i="3"/>
  <c r="D144" i="3"/>
  <c r="D19" i="3"/>
  <c r="D102" i="3"/>
  <c r="D146" i="3"/>
  <c r="D93" i="3"/>
  <c r="D126" i="3"/>
  <c r="D46" i="3"/>
  <c r="D90" i="3"/>
</calcChain>
</file>

<file path=xl/sharedStrings.xml><?xml version="1.0" encoding="utf-8"?>
<sst xmlns="http://schemas.openxmlformats.org/spreadsheetml/2006/main" count="1658" uniqueCount="812">
  <si>
    <t>importo</t>
  </si>
  <si>
    <t>DIPARTIMENTO DI BIOSCIENZE</t>
  </si>
  <si>
    <t>Matteo</t>
  </si>
  <si>
    <t>GIOVANNI</t>
  </si>
  <si>
    <t>DIPARTIMENTO DI CHIMICA</t>
  </si>
  <si>
    <t>Marco</t>
  </si>
  <si>
    <t>BENAGLIA</t>
  </si>
  <si>
    <t>MAURIZIO</t>
  </si>
  <si>
    <t>DIPARTIMENTO DI SCIENZE AGRARIE E AMBIENTALI - PRODUZIONE, TERRITORIO, AGROENERGIA</t>
  </si>
  <si>
    <t>DIPARTIMENTO DI SCIENZE FARMACOLOGICHE E BIOMOLECOLARI</t>
  </si>
  <si>
    <t>ABBRACCHIO</t>
  </si>
  <si>
    <t>MARIA PIA</t>
  </si>
  <si>
    <t>Paolo</t>
  </si>
  <si>
    <t>SACCHI</t>
  </si>
  <si>
    <t>GIAN ATTILIO</t>
  </si>
  <si>
    <t>DELL'AGLI</t>
  </si>
  <si>
    <t>MARIO</t>
  </si>
  <si>
    <t>VIVIANI</t>
  </si>
  <si>
    <t>BARBARA</t>
  </si>
  <si>
    <t>MAGGI</t>
  </si>
  <si>
    <t>ADRIANA CATERINA</t>
  </si>
  <si>
    <t>Elena</t>
  </si>
  <si>
    <t>PAOLO</t>
  </si>
  <si>
    <t>CORSINI</t>
  </si>
  <si>
    <t>ALBERTO</t>
  </si>
  <si>
    <t>ACUTIS</t>
  </si>
  <si>
    <t>MARCO</t>
  </si>
  <si>
    <t>MAGNI</t>
  </si>
  <si>
    <t>CARUSO</t>
  </si>
  <si>
    <t>DONATELLA</t>
  </si>
  <si>
    <t>FABIO MARIA</t>
  </si>
  <si>
    <t>Silvia</t>
  </si>
  <si>
    <t>SELLI</t>
  </si>
  <si>
    <t>ELENA</t>
  </si>
  <si>
    <t>CATTANEO</t>
  </si>
  <si>
    <t>FERMO</t>
  </si>
  <si>
    <t>PAOLA</t>
  </si>
  <si>
    <t>DIPARTIMENTO DI FISICA</t>
  </si>
  <si>
    <t>FUMAGALLI</t>
  </si>
  <si>
    <t>FABIO</t>
  </si>
  <si>
    <t>ROBERTO</t>
  </si>
  <si>
    <t>PERINI</t>
  </si>
  <si>
    <t>LAURA</t>
  </si>
  <si>
    <t>Marta</t>
  </si>
  <si>
    <t>MORONI</t>
  </si>
  <si>
    <t>ANNA</t>
  </si>
  <si>
    <t>Giulia</t>
  </si>
  <si>
    <t>DIPARTIMENTO DI SCIENZE CLINICHE E DI COMUNITA'</t>
  </si>
  <si>
    <t>MERONI</t>
  </si>
  <si>
    <t>PIERLUIGI</t>
  </si>
  <si>
    <t>LUIGI</t>
  </si>
  <si>
    <t>BIANCO</t>
  </si>
  <si>
    <t>PIERO ATTILIO</t>
  </si>
  <si>
    <t>SPERANZA</t>
  </si>
  <si>
    <t>GIOVANNA</t>
  </si>
  <si>
    <t>LESMA</t>
  </si>
  <si>
    <t>GIORDANO</t>
  </si>
  <si>
    <t>MANTOVANI</t>
  </si>
  <si>
    <t>CRESTANI</t>
  </si>
  <si>
    <t>DIPARTIMENTO DI SCIENZE FARMACEUTICHE</t>
  </si>
  <si>
    <t>DE AMICI</t>
  </si>
  <si>
    <t>Francesca</t>
  </si>
  <si>
    <t>PASSARELLA</t>
  </si>
  <si>
    <t>DANIELE</t>
  </si>
  <si>
    <t>COLOMBO</t>
  </si>
  <si>
    <t>LUCIA</t>
  </si>
  <si>
    <t>GALLI</t>
  </si>
  <si>
    <t>CORRADO LODOVICO</t>
  </si>
  <si>
    <t>Alessia</t>
  </si>
  <si>
    <t>CASTANO</t>
  </si>
  <si>
    <t>SILVANA</t>
  </si>
  <si>
    <t>CELOTTI</t>
  </si>
  <si>
    <t>RIVA</t>
  </si>
  <si>
    <t>MARCO ANDREA</t>
  </si>
  <si>
    <t>DIPARTIMENTO DI SCIENZE DELLA SALUTE</t>
  </si>
  <si>
    <t>MASSA</t>
  </si>
  <si>
    <t>VALENTINA</t>
  </si>
  <si>
    <t>MITRO</t>
  </si>
  <si>
    <t>NICO</t>
  </si>
  <si>
    <t>DIPARTIMENTO DI SCIENZE PER GLI ALIMENTI, LA NUTRIZIONE E L'AMBIENTE</t>
  </si>
  <si>
    <t>SARACCHI</t>
  </si>
  <si>
    <t>MENEGHETTI</t>
  </si>
  <si>
    <t>FIORELLA</t>
  </si>
  <si>
    <t>MUSAZZI</t>
  </si>
  <si>
    <t>FORNARA</t>
  </si>
  <si>
    <t>LAZZARO</t>
  </si>
  <si>
    <t>FEDERICO</t>
  </si>
  <si>
    <t>PESARESI</t>
  </si>
  <si>
    <t>GATTA</t>
  </si>
  <si>
    <t>GIAN LUIGI</t>
  </si>
  <si>
    <t>CESELLI</t>
  </si>
  <si>
    <t>PROVOLO</t>
  </si>
  <si>
    <t>GIORGIO MARIO</t>
  </si>
  <si>
    <t>CARLO</t>
  </si>
  <si>
    <t>SIRCHIA</t>
  </si>
  <si>
    <t>SILVIA MARIA</t>
  </si>
  <si>
    <t>CATAPANO</t>
  </si>
  <si>
    <t>ALBERICO LUIGI</t>
  </si>
  <si>
    <t>GUERRINI</t>
  </si>
  <si>
    <t>LUISA FRANCESCA</t>
  </si>
  <si>
    <t>Valentina</t>
  </si>
  <si>
    <t>BISCHETTI</t>
  </si>
  <si>
    <t>GIAN BATTISTA</t>
  </si>
  <si>
    <t>CONTI</t>
  </si>
  <si>
    <t>MORELLI</t>
  </si>
  <si>
    <t>SIBILIA</t>
  </si>
  <si>
    <t>VALERIA</t>
  </si>
  <si>
    <t>VIANI</t>
  </si>
  <si>
    <t>PIERACCINI</t>
  </si>
  <si>
    <t>STEFANO</t>
  </si>
  <si>
    <t>Federica</t>
  </si>
  <si>
    <t>GERVASINI</t>
  </si>
  <si>
    <t>SIRONI</t>
  </si>
  <si>
    <t>BASSOLI</t>
  </si>
  <si>
    <t>ANGELA</t>
  </si>
  <si>
    <t>CRISTINA</t>
  </si>
  <si>
    <t>ONIDA</t>
  </si>
  <si>
    <t>DIPARTIMENTO DI SCIENZE BIOMEDICHE E CLINICHE "L. SACCO"</t>
  </si>
  <si>
    <t>Romeo</t>
  </si>
  <si>
    <t>MAIER</t>
  </si>
  <si>
    <t>JEANETTE ANNE MARIE</t>
  </si>
  <si>
    <t>GANDOLFI</t>
  </si>
  <si>
    <t>CLAUDIO</t>
  </si>
  <si>
    <t>Elisa</t>
  </si>
  <si>
    <t>LUPI</t>
  </si>
  <si>
    <t>DANIELA</t>
  </si>
  <si>
    <t>Russo</t>
  </si>
  <si>
    <t>Dipartimento di Bioscienze</t>
  </si>
  <si>
    <t>Carminati</t>
  </si>
  <si>
    <t>VACCARI</t>
  </si>
  <si>
    <t>THOMAS</t>
  </si>
  <si>
    <t>BELLOSTA</t>
  </si>
  <si>
    <t>DIPARTIMENTO DI SCIENZE POLITICHE  AMBIENTALI</t>
  </si>
  <si>
    <t>BOCCHI</t>
  </si>
  <si>
    <t>Digiovanni</t>
  </si>
  <si>
    <t>Stefania</t>
  </si>
  <si>
    <t>POPOLO</t>
  </si>
  <si>
    <t>LAURA MARIA</t>
  </si>
  <si>
    <t>Costantini</t>
  </si>
  <si>
    <t>Barone</t>
  </si>
  <si>
    <t>Mara</t>
  </si>
  <si>
    <t>COMPAGNO</t>
  </si>
  <si>
    <t>CONCETTA MARIA</t>
  </si>
  <si>
    <t>EBERINI</t>
  </si>
  <si>
    <t>IVANO</t>
  </si>
  <si>
    <t>MOLINARI</t>
  </si>
  <si>
    <t>FRANCESCO ENZO</t>
  </si>
  <si>
    <t>SENES</t>
  </si>
  <si>
    <t>GIULIO</t>
  </si>
  <si>
    <t>Casarotto</t>
  </si>
  <si>
    <t>CARIBONI</t>
  </si>
  <si>
    <t>ANNA MARIA</t>
  </si>
  <si>
    <t>GHIDONI</t>
  </si>
  <si>
    <t>RICCARDO</t>
  </si>
  <si>
    <t>CARETTI</t>
  </si>
  <si>
    <t>GIUSEPPINA</t>
  </si>
  <si>
    <t>Corbetta</t>
  </si>
  <si>
    <t>MORA</t>
  </si>
  <si>
    <t>DIEGO</t>
  </si>
  <si>
    <t>Dipartimento di Scienze della Salute</t>
  </si>
  <si>
    <t>BEGHINI</t>
  </si>
  <si>
    <t>ALESSANDRO</t>
  </si>
  <si>
    <t>Bollati</t>
  </si>
  <si>
    <t>Carlotta</t>
  </si>
  <si>
    <t>ARNOLDI</t>
  </si>
  <si>
    <t>Annunziata</t>
  </si>
  <si>
    <t>Dipartimento Scienze Farmacologiche e Biomolecolari</t>
  </si>
  <si>
    <t>CRIPPA</t>
  </si>
  <si>
    <t>RIZZO</t>
  </si>
  <si>
    <t>ANGELA MARIA</t>
  </si>
  <si>
    <t>Giada</t>
  </si>
  <si>
    <t>NORATA</t>
  </si>
  <si>
    <t>GIUSEPPE DANILO</t>
  </si>
  <si>
    <t>Mascaretti</t>
  </si>
  <si>
    <t>Dipartimento di Scienze Farmacologiche e Biomolecolari</t>
  </si>
  <si>
    <t>BOLLATI</t>
  </si>
  <si>
    <t>GELMI</t>
  </si>
  <si>
    <t>MARIA LUISA</t>
  </si>
  <si>
    <t>LIMONTA</t>
  </si>
  <si>
    <t>LIDIA</t>
  </si>
  <si>
    <t>VALOTI</t>
  </si>
  <si>
    <t>ERMANNO</t>
  </si>
  <si>
    <t>SAVOLDELLI</t>
  </si>
  <si>
    <t>SARA</t>
  </si>
  <si>
    <t>LAVELLI</t>
  </si>
  <si>
    <t>VERA AGNESE</t>
  </si>
  <si>
    <t>CREPALDI</t>
  </si>
  <si>
    <t>Cozzi</t>
  </si>
  <si>
    <t>Carolina</t>
  </si>
  <si>
    <t>MASIERO</t>
  </si>
  <si>
    <t>SIMONA</t>
  </si>
  <si>
    <t>Bibi</t>
  </si>
  <si>
    <t>Fogliata</t>
  </si>
  <si>
    <t>VEGNI</t>
  </si>
  <si>
    <t>ELENA ANNA MARIA</t>
  </si>
  <si>
    <t>EMANUELA</t>
  </si>
  <si>
    <t>DIPARTIMENTO</t>
  </si>
  <si>
    <t>n.</t>
  </si>
  <si>
    <t>codice fiscale</t>
  </si>
  <si>
    <t xml:space="preserve">cognome </t>
  </si>
  <si>
    <t>nome</t>
  </si>
  <si>
    <t>MNTGNN73T46F205E</t>
  </si>
  <si>
    <t>MNGFLL72R69G224M</t>
  </si>
  <si>
    <t>LSMGDN49D17F205C</t>
  </si>
  <si>
    <t>CRSMRZ59B26F205L</t>
  </si>
  <si>
    <t>DMCMRC54T30M109K</t>
  </si>
  <si>
    <t>CTSMRC58M04L219O</t>
  </si>
  <si>
    <t>MRNNNA60D48L682Q</t>
  </si>
  <si>
    <t>CLMLCU65B46F205C</t>
  </si>
  <si>
    <t>MSZLRA78M48H264P</t>
  </si>
  <si>
    <t>FRNFBA75P03H037L</t>
  </si>
  <si>
    <t>DLLMRA71D05B300L</t>
  </si>
  <si>
    <t>BNCPTT56H28F205Q</t>
  </si>
  <si>
    <t>GRVCST76P48C933B</t>
  </si>
  <si>
    <t>CRISTINA COSTANZA GI</t>
  </si>
  <si>
    <t>PSSDNL62B12A010P</t>
  </si>
  <si>
    <t>BNGMRZ66H29A794N</t>
  </si>
  <si>
    <t>LZZFRC78C29F205N</t>
  </si>
  <si>
    <t>PSRPLA71E17E388B</t>
  </si>
  <si>
    <t>MNTRRT60L13D150V</t>
  </si>
  <si>
    <t>SRNLGU63H11F704G</t>
  </si>
  <si>
    <t>BSSNGL60E57C933S</t>
  </si>
  <si>
    <t>CTTCST64A58B885A</t>
  </si>
  <si>
    <t>GLLCRD45S28D969L</t>
  </si>
  <si>
    <t>MGNPLA60D06D150F</t>
  </si>
  <si>
    <t>GTTGLG75B08F205Y</t>
  </si>
  <si>
    <t>CSTSVN65R65D872D</t>
  </si>
  <si>
    <t>SLLLNE53H55G478Y</t>
  </si>
  <si>
    <t>CTTLNE62R62F205C</t>
  </si>
  <si>
    <t>PRNLRA52M63F205Y</t>
  </si>
  <si>
    <t>CSLLRT77H20H357P</t>
  </si>
  <si>
    <t>PRVGGM57M22I441Z</t>
  </si>
  <si>
    <t>CLTFMR49H04F205H</t>
  </si>
  <si>
    <t>VVNBBR64L54F205Z</t>
  </si>
  <si>
    <t>SRCSVM66M55C800X</t>
  </si>
  <si>
    <t>MSSVNT78S47A818X</t>
  </si>
  <si>
    <t>CTPLRC52H23F205I</t>
  </si>
  <si>
    <t>GRRLFR61S51G388Y</t>
  </si>
  <si>
    <t>RVIMCN59M08F704M</t>
  </si>
  <si>
    <t>BBRMRP56S62F205F</t>
  </si>
  <si>
    <t>MTRNCI76E16F205M</t>
  </si>
  <si>
    <t>MRNPLG47L29F205Q</t>
  </si>
  <si>
    <t>SRCMRC62P14E801F</t>
  </si>
  <si>
    <t>BSCGBT64M25C003G</t>
  </si>
  <si>
    <t>CNTPLA70B54D969D</t>
  </si>
  <si>
    <t>MRLCRL67L02A703L</t>
  </si>
  <si>
    <t>SBLVLR54C61F205G</t>
  </si>
  <si>
    <t>VNIPLA56H62D969D</t>
  </si>
  <si>
    <t>PRCSFN78L10D969V</t>
  </si>
  <si>
    <t>NDOGNN63C17F205H</t>
  </si>
  <si>
    <t>MRAJTT61L44Z700Y</t>
  </si>
  <si>
    <t>GNDCLD59L03G388N</t>
  </si>
  <si>
    <t>FRMPLA69T62F205J</t>
  </si>
  <si>
    <t>LPUDNL72E49F205P</t>
  </si>
  <si>
    <t>VCCTMS73C25F205F</t>
  </si>
  <si>
    <t>BLLSFN62M22F952H</t>
  </si>
  <si>
    <t>BCCSFN56A13F205Y</t>
  </si>
  <si>
    <t>PPLLMR55L67F205G</t>
  </si>
  <si>
    <t>MGGDNC50A63C243F</t>
  </si>
  <si>
    <t>CMPCCT58H65G273Y</t>
  </si>
  <si>
    <t>BRNVNI71M11I690A</t>
  </si>
  <si>
    <t>MLNFNC61D19F205O</t>
  </si>
  <si>
    <t>SNSGLI67B16F205M</t>
  </si>
  <si>
    <t>CRBNMR76R66E507A</t>
  </si>
  <si>
    <t>GHDRCR50C18F205Z</t>
  </si>
  <si>
    <t>CRTGPP72A61B157F</t>
  </si>
  <si>
    <t>MRODGI70D28L750V</t>
  </si>
  <si>
    <t>BGHLSN68L15F205T</t>
  </si>
  <si>
    <t>RNLNNA52D68A794K</t>
  </si>
  <si>
    <t>TMBLCU79R52L682P</t>
  </si>
  <si>
    <t>TAMBORINI</t>
  </si>
  <si>
    <t>CRPVLR80A44F133L</t>
  </si>
  <si>
    <t>FMGFBA66E14F205E</t>
  </si>
  <si>
    <t>RZZNLM64H67D612M</t>
  </si>
  <si>
    <t>NRTGPP73A02F704C</t>
  </si>
  <si>
    <t>RSCMSM76A29C351Y</t>
  </si>
  <si>
    <t>RUSCICA</t>
  </si>
  <si>
    <t>MASSIMILIANO</t>
  </si>
  <si>
    <t>BLLVNT80P63E514H</t>
  </si>
  <si>
    <t>GLMMLS57B43E509R</t>
  </si>
  <si>
    <t>LMNLDI59C51M052N</t>
  </si>
  <si>
    <t>VLTRNN54D06M184X</t>
  </si>
  <si>
    <t>SVLSRA75L44G220M</t>
  </si>
  <si>
    <t>LVLVGN66S51F133B</t>
  </si>
  <si>
    <t>CRPPLA63M45F205Q</t>
  </si>
  <si>
    <t>SCCGTT52H14I690D</t>
  </si>
  <si>
    <t>SPRGNN56L47L835I</t>
  </si>
  <si>
    <t>CRSDTL57L67F205C</t>
  </si>
  <si>
    <t>MSRSMN71S60G224W</t>
  </si>
  <si>
    <t>PRNMRO80S49D150J</t>
  </si>
  <si>
    <t>PARONI</t>
  </si>
  <si>
    <t>MOIRA</t>
  </si>
  <si>
    <t>VGNLNN70P41F205X</t>
  </si>
  <si>
    <t>CRSMNL63E66F205S</t>
  </si>
  <si>
    <t>concatena</t>
  </si>
  <si>
    <t>Normativa di riferimento (legge, regolamento, ecc.)</t>
  </si>
  <si>
    <t>Modalita di individuazione del beneficiario</t>
  </si>
  <si>
    <t>Struttura competente</t>
  </si>
  <si>
    <t>Responsabile del procedimento</t>
  </si>
  <si>
    <t>Direzione Risorse Umane-Ufficio Contratti di formazione e ricerca</t>
  </si>
  <si>
    <t>Anna Canavese</t>
  </si>
  <si>
    <t>Regolamento delle Borse di studio per il proseguimento dalla formazione dei promettenti laureati emanato con D.R. reg. 1/2018 del 10/01/2018</t>
  </si>
  <si>
    <t>Bando pubblico e valutazione da parte commissione del dipartimento</t>
  </si>
  <si>
    <t>BORSE DI STUDIO PER LA FORMAZIONE DEI PROMETTENTI LAUREATI</t>
  </si>
  <si>
    <t>Nome Soggetto Beneficiario</t>
  </si>
  <si>
    <t>ID</t>
  </si>
  <si>
    <t>Regolamento delle Borse di studio per il proseguimento dalla formazione dei promettenti laureati emanato con D.R. reg. 1/2018 del 10/01/2019</t>
  </si>
  <si>
    <t>Regolamento delle Borse di studio per il proseguimento dalla formazione dei promettenti laureati emanato con D.R. reg. 1/2018 del 10/01/2020</t>
  </si>
  <si>
    <t>Regolamento delle Borse di studio per il proseguimento dalla formazione dei promettenti laureati emanato con D.R. reg. 1/2018 del 10/01/2021</t>
  </si>
  <si>
    <t>Regolamento delle Borse di studio per il proseguimento dalla formazione dei promettenti laureati emanato con D.R. reg. 1/2018 del 10/01/2022</t>
  </si>
  <si>
    <t>Regolamento delle Borse di studio per il proseguimento dalla formazione dei promettenti laureati emanato con D.R. reg. 1/2018 del 10/01/2023</t>
  </si>
  <si>
    <t>Regolamento delle Borse di studio per il proseguimento dalla formazione dei promettenti laureati emanato con D.R. reg. 1/2018 del 10/01/2024</t>
  </si>
  <si>
    <t>Regolamento delle Borse di studio per il proseguimento dalla formazione dei promettenti laureati emanato con D.R. reg. 1/2018 del 10/01/2025</t>
  </si>
  <si>
    <t>Regolamento delle Borse di studio per il proseguimento dalla formazione dei promettenti laureati emanato con D.R. reg. 1/2018 del 10/01/2026</t>
  </si>
  <si>
    <t>Regolamento delle Borse di studio per il proseguimento dalla formazione dei promettenti laureati emanato con D.R. reg. 1/2018 del 10/01/2027</t>
  </si>
  <si>
    <t>Regolamento delle Borse di studio per il proseguimento dalla formazione dei promettenti laureati emanato con D.R. reg. 1/2018 del 10/01/2028</t>
  </si>
  <si>
    <t>Regolamento delle Borse di studio per il proseguimento dalla formazione dei promettenti laureati emanato con D.R. reg. 1/2018 del 10/01/2029</t>
  </si>
  <si>
    <t>Regolamento delle Borse di studio per il proseguimento dalla formazione dei promettenti laureati emanato con D.R. reg. 1/2018 del 10/01/2030</t>
  </si>
  <si>
    <t>Regolamento delle Borse di studio per il proseguimento dalla formazione dei promettenti laureati emanato con D.R. reg. 1/2018 del 10/01/2031</t>
  </si>
  <si>
    <t>Regolamento delle Borse di studio per il proseguimento dalla formazione dei promettenti laureati emanato con D.R. reg. 1/2018 del 10/01/2032</t>
  </si>
  <si>
    <t>Regolamento delle Borse di studio per il proseguimento dalla formazione dei promettenti laureati emanato con D.R. reg. 1/2018 del 10/01/2033</t>
  </si>
  <si>
    <t>Regolamento delle Borse di studio per il proseguimento dalla formazione dei promettenti laureati emanato con D.R. reg. 1/2018 del 10/01/2034</t>
  </si>
  <si>
    <t>Regolamento delle Borse di studio per il proseguimento dalla formazione dei promettenti laureati emanato con D.R. reg. 1/2018 del 10/01/2035</t>
  </si>
  <si>
    <t>Regolamento delle Borse di studio per il proseguimento dalla formazione dei promettenti laureati emanato con D.R. reg. 1/2018 del 10/01/2036</t>
  </si>
  <si>
    <t>Regolamento delle Borse di studio per il proseguimento dalla formazione dei promettenti laureati emanato con D.R. reg. 1/2018 del 10/01/2037</t>
  </si>
  <si>
    <t>Regolamento delle Borse di studio per il proseguimento dalla formazione dei promettenti laureati emanato con D.R. reg. 1/2018 del 10/01/2038</t>
  </si>
  <si>
    <t>Regolamento delle Borse di studio per il proseguimento dalla formazione dei promettenti laureati emanato con D.R. reg. 1/2018 del 10/01/2039</t>
  </si>
  <si>
    <t>Regolamento delle Borse di studio per il proseguimento dalla formazione dei promettenti laureati emanato con D.R. reg. 1/2018 del 10/01/2040</t>
  </si>
  <si>
    <t>Regolamento delle Borse di studio per il proseguimento dalla formazione dei promettenti laureati emanato con D.R. reg. 1/2018 del 10/01/2042</t>
  </si>
  <si>
    <t>Regolamento delle Borse di studio per il proseguimento dalla formazione dei promettenti laureati emanato con D.R. reg. 1/2018 del 10/01/2043</t>
  </si>
  <si>
    <t>Regolamento delle Borse di studio per il proseguimento dalla formazione dei promettenti laureati emanato con D.R. reg. 1/2018 del 10/01/2044</t>
  </si>
  <si>
    <t>Regolamento delle Borse di studio per il proseguimento dalla formazione dei promettenti laureati emanato con D.R. reg. 1/2018 del 10/01/2045</t>
  </si>
  <si>
    <t>Regolamento delle Borse di studio per il proseguimento dalla formazione dei promettenti laureati emanato con D.R. reg. 1/2018 del 10/01/2046</t>
  </si>
  <si>
    <t>Regolamento delle Borse di studio per il proseguimento dalla formazione dei promettenti laureati emanato con D.R. reg. 1/2018 del 10/01/2047</t>
  </si>
  <si>
    <t>Regolamento delle Borse di studio per il proseguimento dalla formazione dei promettenti laureati emanato con D.R. reg. 1/2018 del 10/01/2048</t>
  </si>
  <si>
    <t>Regolamento delle Borse di studio per il proseguimento dalla formazione dei promettenti laureati emanato con D.R. reg. 1/2018 del 10/01/2049</t>
  </si>
  <si>
    <t>Regolamento delle Borse di studio per il proseguimento dalla formazione dei promettenti laureati emanato con D.R. reg. 1/2018 del 10/01/2050</t>
  </si>
  <si>
    <t>Regolamento delle Borse di studio per il proseguimento dalla formazione dei promettenti laureati emanato con D.R. reg. 1/2018 del 10/01/2051</t>
  </si>
  <si>
    <t>Regolamento delle Borse di studio per il proseguimento dalla formazione dei promettenti laureati emanato con D.R. reg. 1/2018 del 10/01/2052</t>
  </si>
  <si>
    <t>Regolamento delle Borse di studio per il proseguimento dalla formazione dei promettenti laureati emanato con D.R. reg. 1/2018 del 10/01/2053</t>
  </si>
  <si>
    <t>Regolamento delle Borse di studio per il proseguimento dalla formazione dei promettenti laureati emanato con D.R. reg. 1/2018 del 10/01/2054</t>
  </si>
  <si>
    <t>Regolamento delle Borse di studio per il proseguimento dalla formazione dei promettenti laureati emanato con D.R. reg. 1/2018 del 10/01/2055</t>
  </si>
  <si>
    <t>Regolamento delle Borse di studio per il proseguimento dalla formazione dei promettenti laureati emanato con D.R. reg. 1/2018 del 10/01/2056</t>
  </si>
  <si>
    <t>Regolamento delle Borse di studio per il proseguimento dalla formazione dei promettenti laureati emanato con D.R. reg. 1/2018 del 10/01/2057</t>
  </si>
  <si>
    <t>Regolamento delle Borse di studio per il proseguimento dalla formazione dei promettenti laureati emanato con D.R. reg. 1/2018 del 10/01/2058</t>
  </si>
  <si>
    <t>Regolamento delle Borse di studio per il proseguimento dalla formazione dei promettenti laureati emanato con D.R. reg. 1/2018 del 10/01/2059</t>
  </si>
  <si>
    <t>Regolamento delle Borse di studio per il proseguimento dalla formazione dei promettenti laureati emanato con D.R. reg. 1/2018 del 10/01/2060</t>
  </si>
  <si>
    <t>Regolamento delle Borse di studio per il proseguimento dalla formazione dei promettenti laureati emanato con D.R. reg. 1/2018 del 10/01/2061</t>
  </si>
  <si>
    <t>Regolamento delle Borse di studio per il proseguimento dalla formazione dei promettenti laureati emanato con D.R. reg. 1/2018 del 10/01/2062</t>
  </si>
  <si>
    <t>Regolamento delle Borse di studio per il proseguimento dalla formazione dei promettenti laureati emanato con D.R. reg. 1/2018 del 10/01/2063</t>
  </si>
  <si>
    <t>Regolamento delle Borse di studio per il proseguimento dalla formazione dei promettenti laureati emanato con D.R. reg. 1/2018 del 10/01/2064</t>
  </si>
  <si>
    <t>Regolamento delle Borse di studio per il proseguimento dalla formazione dei promettenti laureati emanato con D.R. reg. 1/2018 del 10/01/2065</t>
  </si>
  <si>
    <t>Regolamento delle Borse di studio per il proseguimento dalla formazione dei promettenti laureati emanato con D.R. reg. 1/2018 del 10/01/2066</t>
  </si>
  <si>
    <t>Regolamento delle Borse di studio per il proseguimento dalla formazione dei promettenti laureati emanato con D.R. reg. 1/2018 del 10/01/2067</t>
  </si>
  <si>
    <t>Regolamento delle Borse di studio per il proseguimento dalla formazione dei promettenti laureati emanato con D.R. reg. 1/2018 del 10/01/2068</t>
  </si>
  <si>
    <t>Regolamento delle Borse di studio per il proseguimento dalla formazione dei promettenti laureati emanato con D.R. reg. 1/2018 del 10/01/2069</t>
  </si>
  <si>
    <t>Regolamento delle Borse di studio per il proseguimento dalla formazione dei promettenti laureati emanato con D.R. reg. 1/2018 del 10/01/2070</t>
  </si>
  <si>
    <t>Regolamento delle Borse di studio per il proseguimento dalla formazione dei promettenti laureati emanato con D.R. reg. 1/2018 del 10/01/2071</t>
  </si>
  <si>
    <t>Regolamento delle Borse di studio per il proseguimento dalla formazione dei promettenti laureati emanato con D.R. reg. 1/2018 del 10/01/2072</t>
  </si>
  <si>
    <t>Regolamento delle Borse di studio per il proseguimento dalla formazione dei promettenti laureati emanato con D.R. reg. 1/2018 del 10/01/2073</t>
  </si>
  <si>
    <t>Regolamento delle Borse di studio per il proseguimento dalla formazione dei promettenti laureati emanato con D.R. reg. 1/2018 del 10/01/2074</t>
  </si>
  <si>
    <t>Regolamento delle Borse di studio per il proseguimento dalla formazione dei promettenti laureati emanato con D.R. reg. 1/2018 del 10/01/2075</t>
  </si>
  <si>
    <t>Regolamento delle Borse di studio per il proseguimento dalla formazione dei promettenti laureati emanato con D.R. reg. 1/2018 del 10/01/2076</t>
  </si>
  <si>
    <t>Regolamento delle Borse di studio per il proseguimento dalla formazione dei promettenti laureati emanato con D.R. reg. 1/2018 del 10/01/2077</t>
  </si>
  <si>
    <t>Regolamento delle Borse di studio per il proseguimento dalla formazione dei promettenti laureati emanato con D.R. reg. 1/2018 del 10/01/2078</t>
  </si>
  <si>
    <t>Bignami</t>
  </si>
  <si>
    <t>Brioschi</t>
  </si>
  <si>
    <t>Riccardo</t>
  </si>
  <si>
    <t>Callizaya Terceros</t>
  </si>
  <si>
    <t>Cambo'</t>
  </si>
  <si>
    <t>Mattia</t>
  </si>
  <si>
    <t>Cardaci</t>
  </si>
  <si>
    <t>Simone</t>
  </si>
  <si>
    <t>Castagna</t>
  </si>
  <si>
    <t>Alessandro</t>
  </si>
  <si>
    <t>Chierichetti</t>
  </si>
  <si>
    <t>Cocuzzi</t>
  </si>
  <si>
    <t>Comin</t>
  </si>
  <si>
    <t>Sebastien</t>
  </si>
  <si>
    <t>Cossu</t>
  </si>
  <si>
    <t>Andrea</t>
  </si>
  <si>
    <t>Cremaschi</t>
  </si>
  <si>
    <t>Arianna</t>
  </si>
  <si>
    <t>Cristillo</t>
  </si>
  <si>
    <t>Di Fede</t>
  </si>
  <si>
    <t>Elisabetta</t>
  </si>
  <si>
    <t>Fabbrini</t>
  </si>
  <si>
    <t>Ferri</t>
  </si>
  <si>
    <t>Franchini</t>
  </si>
  <si>
    <t>Emanuela</t>
  </si>
  <si>
    <t>Galli</t>
  </si>
  <si>
    <t>Lavinia Eleonora</t>
  </si>
  <si>
    <t>Grasso</t>
  </si>
  <si>
    <t>Lavinia</t>
  </si>
  <si>
    <t>Guidetti</t>
  </si>
  <si>
    <t>Invernizzi</t>
  </si>
  <si>
    <t>Magnavacca</t>
  </si>
  <si>
    <t>Malabusini</t>
  </si>
  <si>
    <t>Serena</t>
  </si>
  <si>
    <t>Marciano'</t>
  </si>
  <si>
    <t>Demetrio</t>
  </si>
  <si>
    <t>Marku</t>
  </si>
  <si>
    <t>Algerta</t>
  </si>
  <si>
    <t>Masseroni</t>
  </si>
  <si>
    <t>Mauri</t>
  </si>
  <si>
    <t>Edoardo</t>
  </si>
  <si>
    <t>Movilli</t>
  </si>
  <si>
    <t>Petrella</t>
  </si>
  <si>
    <t>Rosanna</t>
  </si>
  <si>
    <t>Pica</t>
  </si>
  <si>
    <t>Poli</t>
  </si>
  <si>
    <t>Pozzoli</t>
  </si>
  <si>
    <t>Carola</t>
  </si>
  <si>
    <t>Rossetti</t>
  </si>
  <si>
    <t>Sala</t>
  </si>
  <si>
    <t>Sangiorgio</t>
  </si>
  <si>
    <t>Sara</t>
  </si>
  <si>
    <t>Sanson</t>
  </si>
  <si>
    <t>Alice</t>
  </si>
  <si>
    <t>Sansoni</t>
  </si>
  <si>
    <t>Somma</t>
  </si>
  <si>
    <t>Valeria</t>
  </si>
  <si>
    <t>Spero</t>
  </si>
  <si>
    <t>Vittoria</t>
  </si>
  <si>
    <t>Stanco</t>
  </si>
  <si>
    <t>Samanta</t>
  </si>
  <si>
    <t>Stringhi</t>
  </si>
  <si>
    <t>Ramona</t>
  </si>
  <si>
    <t>Telese</t>
  </si>
  <si>
    <t>Toscani</t>
  </si>
  <si>
    <t>Turri</t>
  </si>
  <si>
    <t>Vetrano</t>
  </si>
  <si>
    <t>Adriano</t>
  </si>
  <si>
    <t>14,400,00</t>
  </si>
  <si>
    <t>Dipartimento di Scienze Agrarie e Ambientali - Produzione , Territorip , Agroenergia</t>
  </si>
  <si>
    <t>Dipartimento Di Bioscienze</t>
  </si>
  <si>
    <t>Diipartimento di Scienze Cliniche e di Comunità</t>
  </si>
  <si>
    <t>Dipartimento di Scienze per gli Alimenti, la Nutrizione e l’Ambiente</t>
  </si>
  <si>
    <t>Dipartimento di Scienze  e Politiche Ambientali</t>
  </si>
  <si>
    <t>DIPARTIMENTO DI SCIENZE E POLITICHE AMBIENTALI</t>
  </si>
  <si>
    <t>Dipartimento di Biotecnologie Mediche e Medicina Traslazionale</t>
  </si>
  <si>
    <t>DIPARTIMENTO DI SCIENZE GIURIDICHE "CESARE BECCARIA"</t>
  </si>
  <si>
    <t>NUM_MATR</t>
  </si>
  <si>
    <t>COGNOME</t>
  </si>
  <si>
    <t>NOME</t>
  </si>
  <si>
    <t>TI_ORG</t>
  </si>
  <si>
    <t>DT_INI</t>
  </si>
  <si>
    <t>DT_FIN</t>
  </si>
  <si>
    <t>COD_FISCALE</t>
  </si>
  <si>
    <t>ROMEO</t>
  </si>
  <si>
    <t>BOE</t>
  </si>
  <si>
    <t>RMOVNT89B54G082X</t>
  </si>
  <si>
    <t>DAL ZOPPO</t>
  </si>
  <si>
    <t>DLZMRC94B24F704A</t>
  </si>
  <si>
    <t>CLMFRC94L04C933Q</t>
  </si>
  <si>
    <t>COMIN</t>
  </si>
  <si>
    <t>SEBASTIEN</t>
  </si>
  <si>
    <t>CMNSST93S23F205Y</t>
  </si>
  <si>
    <t>DONZELLA</t>
  </si>
  <si>
    <t>SILVIA</t>
  </si>
  <si>
    <t>DNZSLV91C55A944J</t>
  </si>
  <si>
    <t>CORBETTA</t>
  </si>
  <si>
    <t>CRBSLV89B58E951R</t>
  </si>
  <si>
    <t>CASAROTTO</t>
  </si>
  <si>
    <t>CSRLNE93S50L872U</t>
  </si>
  <si>
    <t>ZUGNO</t>
  </si>
  <si>
    <t>MATTEO</t>
  </si>
  <si>
    <t>ZGNMTT90P12C933B</t>
  </si>
  <si>
    <t>VACCARO</t>
  </si>
  <si>
    <t>GIANMARCO</t>
  </si>
  <si>
    <t>VCCGMR93S12F830Y</t>
  </si>
  <si>
    <t>MASCARETTI</t>
  </si>
  <si>
    <t>FEDERICA</t>
  </si>
  <si>
    <t>MSCFRC92T58F205K</t>
  </si>
  <si>
    <t>CONSONNI</t>
  </si>
  <si>
    <t>MICHELE</t>
  </si>
  <si>
    <t>CNSMHL92E10A246Y</t>
  </si>
  <si>
    <t>ROSA</t>
  </si>
  <si>
    <t>RSOSFN94C26M109F</t>
  </si>
  <si>
    <t>LECCESE</t>
  </si>
  <si>
    <t>GABRIELLA</t>
  </si>
  <si>
    <t>LCCGRL93T43L049S</t>
  </si>
  <si>
    <t>CREMASCHI</t>
  </si>
  <si>
    <t>ARIANNA</t>
  </si>
  <si>
    <t>CRMRNN93R53F205B</t>
  </si>
  <si>
    <t>MALABUSINI</t>
  </si>
  <si>
    <t>SERENA</t>
  </si>
  <si>
    <t>MLBSRN94C55L319A</t>
  </si>
  <si>
    <t>CHIERICHETTI</t>
  </si>
  <si>
    <t>MARTA</t>
  </si>
  <si>
    <t>CHRMRT91P70D869L</t>
  </si>
  <si>
    <t>TELESE</t>
  </si>
  <si>
    <t>FRANCESCA</t>
  </si>
  <si>
    <t>TLSFNC94D43I577W</t>
  </si>
  <si>
    <t>MASSERONI</t>
  </si>
  <si>
    <t>ELISA</t>
  </si>
  <si>
    <t>MSSLSE92S53D150B</t>
  </si>
  <si>
    <t>CICOLARI</t>
  </si>
  <si>
    <t>STEFANIA</t>
  </si>
  <si>
    <t>CCLSFN93C62C623R</t>
  </si>
  <si>
    <t>SANSONI</t>
  </si>
  <si>
    <t>SNSFNC90R41B149T</t>
  </si>
  <si>
    <t>SOMMA</t>
  </si>
  <si>
    <t>SMMVLR94L53B729K</t>
  </si>
  <si>
    <t>FRANCHINI</t>
  </si>
  <si>
    <t>FRNMNL92S60H096L</t>
  </si>
  <si>
    <t>SVECLA</t>
  </si>
  <si>
    <t>MONIKA</t>
  </si>
  <si>
    <t>SVCMNK92L57Z160F</t>
  </si>
  <si>
    <t>CAFORA</t>
  </si>
  <si>
    <t>CFRMRC91B05A940X</t>
  </si>
  <si>
    <t>MANGONE</t>
  </si>
  <si>
    <t>ALESSANDRA</t>
  </si>
  <si>
    <t>MNGLSN94B41F205E</t>
  </si>
  <si>
    <t>PINNA</t>
  </si>
  <si>
    <t>CECILIA</t>
  </si>
  <si>
    <t>PNNCCL93M70I828W</t>
  </si>
  <si>
    <t>SZOKOLL</t>
  </si>
  <si>
    <t>ROBERTA</t>
  </si>
  <si>
    <t>SZKRRT93S70A794G</t>
  </si>
  <si>
    <t>PAGANONI</t>
  </si>
  <si>
    <t>ALYSSA JULIA JENNIFER</t>
  </si>
  <si>
    <t>PGNLSS92P63C933M</t>
  </si>
  <si>
    <t>VICENTINI</t>
  </si>
  <si>
    <t>VCNGLI93H29E512H</t>
  </si>
  <si>
    <t>CARLOTTA</t>
  </si>
  <si>
    <t>BLLCLT90S61B300K</t>
  </si>
  <si>
    <t>PEREZ GARCIA</t>
  </si>
  <si>
    <t>FATIMA BEATRIZ</t>
  </si>
  <si>
    <t>PRZFMB93H42C933U</t>
  </si>
  <si>
    <t>FILIPPINI</t>
  </si>
  <si>
    <t>ERICA</t>
  </si>
  <si>
    <t>FLPRCE93T49D940P</t>
  </si>
  <si>
    <t>LIPPERA</t>
  </si>
  <si>
    <t>MARIA CHIARA</t>
  </si>
  <si>
    <t>LPPMCH93P53I156J</t>
  </si>
  <si>
    <t>TRISCARI</t>
  </si>
  <si>
    <t>GIUSEPPE ILARIO</t>
  </si>
  <si>
    <t>TRSGPP93M22H910Q</t>
  </si>
  <si>
    <t>NEGRO</t>
  </si>
  <si>
    <t>ALESSIO</t>
  </si>
  <si>
    <t>NGRLSS93P07D869M</t>
  </si>
  <si>
    <t>MAURI</t>
  </si>
  <si>
    <t>EDOARDO</t>
  </si>
  <si>
    <t>MRADRD93P30F205A</t>
  </si>
  <si>
    <t>FOGLIATA</t>
  </si>
  <si>
    <t>FGLPLA91T01B157X</t>
  </si>
  <si>
    <t>VIGANO'</t>
  </si>
  <si>
    <t>ADRIANO</t>
  </si>
  <si>
    <t>VGNDRN92H19D286X</t>
  </si>
  <si>
    <t>GRASSO</t>
  </si>
  <si>
    <t>LAVINIA</t>
  </si>
  <si>
    <t>GRSLVN93C46D643Z</t>
  </si>
  <si>
    <t>COCUZZI</t>
  </si>
  <si>
    <t>CCZRCR90S17F704V</t>
  </si>
  <si>
    <t>CASTAGNA</t>
  </si>
  <si>
    <t>CSTLSN90D29L400P</t>
  </si>
  <si>
    <t>VIETRI</t>
  </si>
  <si>
    <t>MARIA YLENIA</t>
  </si>
  <si>
    <t>VTRMYL94T69A509C</t>
  </si>
  <si>
    <t>BARBARITO</t>
  </si>
  <si>
    <t>BRBSRA94B66M052I</t>
  </si>
  <si>
    <t>VERONESE</t>
  </si>
  <si>
    <t>ELEONORA</t>
  </si>
  <si>
    <t>VRNLNR95D65B639F</t>
  </si>
  <si>
    <t>INVERNIZZI</t>
  </si>
  <si>
    <t>MATTIA</t>
  </si>
  <si>
    <t>NVRMTT92C10E507C</t>
  </si>
  <si>
    <t>SPRLSE94A68F205G</t>
  </si>
  <si>
    <t>MILANI</t>
  </si>
  <si>
    <t>MLNFNC94E71F205K</t>
  </si>
  <si>
    <t>VETRANO</t>
  </si>
  <si>
    <t>VTRSLV94A55F133J</t>
  </si>
  <si>
    <t>CARMINATI</t>
  </si>
  <si>
    <t>CRMFNC92C60M102P</t>
  </si>
  <si>
    <t>DIGIOVANNI</t>
  </si>
  <si>
    <t>DGVSFN92H48A669Q</t>
  </si>
  <si>
    <t>MANGILI</t>
  </si>
  <si>
    <t>MNGFRC93A66A794M</t>
  </si>
  <si>
    <t>BIBI</t>
  </si>
  <si>
    <t>ALESSIA</t>
  </si>
  <si>
    <t>BBILSS94R66D653P</t>
  </si>
  <si>
    <t>ANNUNZIATA</t>
  </si>
  <si>
    <t>NNNFNC92T50I577M</t>
  </si>
  <si>
    <t>CALLIZAYA TERCEROS</t>
  </si>
  <si>
    <t>GIADA</t>
  </si>
  <si>
    <t>CLLGDI93E67F205Q</t>
  </si>
  <si>
    <t>SCHIAVON</t>
  </si>
  <si>
    <t>ALFREDO</t>
  </si>
  <si>
    <t>SCHLRD92S10F205J</t>
  </si>
  <si>
    <t>MORGANTE</t>
  </si>
  <si>
    <t>MRGRCE93R60L319Z</t>
  </si>
  <si>
    <t>SUIGO</t>
  </si>
  <si>
    <t>LORENZO</t>
  </si>
  <si>
    <t>SGULNZ93L29I441G</t>
  </si>
  <si>
    <t>SALA</t>
  </si>
  <si>
    <t>SLAPLA93T17F205S</t>
  </si>
  <si>
    <t>USUBELLI</t>
  </si>
  <si>
    <t>SBLFBA95D30A794Q</t>
  </si>
  <si>
    <t>POLI</t>
  </si>
  <si>
    <t>PLOSLV92R49B019S</t>
  </si>
  <si>
    <t>GLLLNL93T44F205Q</t>
  </si>
  <si>
    <t>MANCINELLI</t>
  </si>
  <si>
    <t>MNCGNN91P02B519L</t>
  </si>
  <si>
    <t>LIGORIO</t>
  </si>
  <si>
    <t>LGRSMN95P52F119D</t>
  </si>
  <si>
    <t>BORGHI</t>
  </si>
  <si>
    <t>BRGSRA94C61B898M</t>
  </si>
  <si>
    <t>TOSCANI</t>
  </si>
  <si>
    <t>TSCGDI94L48I274J</t>
  </si>
  <si>
    <t>PROIETTO</t>
  </si>
  <si>
    <t>PRTNGL92A55F205I</t>
  </si>
  <si>
    <t>MAGNAVACCA</t>
  </si>
  <si>
    <t>ANDREA</t>
  </si>
  <si>
    <t>MGNNDR93M29A290F</t>
  </si>
  <si>
    <t>PEDRALI</t>
  </si>
  <si>
    <t>DAVIDE</t>
  </si>
  <si>
    <t>PDRDVD92L12B149L</t>
  </si>
  <si>
    <t>DAMIANI</t>
  </si>
  <si>
    <t>ISABELLA</t>
  </si>
  <si>
    <t>DMNSLL91R55B300Z</t>
  </si>
  <si>
    <t>PELI</t>
  </si>
  <si>
    <t>PLEVLR91B50F704U</t>
  </si>
  <si>
    <t>COSTANTINI</t>
  </si>
  <si>
    <t>CSTLNE93M57E951K</t>
  </si>
  <si>
    <t>GUIDETTI</t>
  </si>
  <si>
    <t>GDTMTT93S30C312C</t>
  </si>
  <si>
    <t>BARONE</t>
  </si>
  <si>
    <t>MARA</t>
  </si>
  <si>
    <t>BRNMRA91S61G062L</t>
  </si>
  <si>
    <t>CIRONE</t>
  </si>
  <si>
    <t>GIANPAOLO</t>
  </si>
  <si>
    <t>CRNGPL91D11F205L</t>
  </si>
  <si>
    <t>DEDE'</t>
  </si>
  <si>
    <t>FABIANA</t>
  </si>
  <si>
    <t>DDEFBN92B62D142F</t>
  </si>
  <si>
    <t>GAZZOTTI</t>
  </si>
  <si>
    <t>GZZMRT91E50F205G</t>
  </si>
  <si>
    <t>MARKU</t>
  </si>
  <si>
    <t>ALGERTA</t>
  </si>
  <si>
    <t>MRKLRT93T64Z100Y</t>
  </si>
  <si>
    <t>TIROZZI</t>
  </si>
  <si>
    <t>PIETRO</t>
  </si>
  <si>
    <t>TRZPTR89M12H264X</t>
  </si>
  <si>
    <t>SPERO</t>
  </si>
  <si>
    <t>VITTORIA</t>
  </si>
  <si>
    <t>SPRVTR94D63F205Z</t>
  </si>
  <si>
    <t>ROSSETTI</t>
  </si>
  <si>
    <t>RSSMRC93R06F205A</t>
  </si>
  <si>
    <t>RONDELLI</t>
  </si>
  <si>
    <t>RNDDGI95D12L400K</t>
  </si>
  <si>
    <t>VALENTI</t>
  </si>
  <si>
    <t>IRENE</t>
  </si>
  <si>
    <t>VLNRNI91L70F205N</t>
  </si>
  <si>
    <t>FERRARI</t>
  </si>
  <si>
    <t>LUCA</t>
  </si>
  <si>
    <t>FRRLCU94M22D150D</t>
  </si>
  <si>
    <t>TURRI</t>
  </si>
  <si>
    <t>TRRMRT92B59E951B</t>
  </si>
  <si>
    <t>SANSON</t>
  </si>
  <si>
    <t>ALICE</t>
  </si>
  <si>
    <t>SNSLCA93L51D332A</t>
  </si>
  <si>
    <t>ZAMPOLERI</t>
  </si>
  <si>
    <t>VERONICA</t>
  </si>
  <si>
    <t>ZMPVNC92R42A794A</t>
  </si>
  <si>
    <t>RUSSO</t>
  </si>
  <si>
    <t>SIMONE</t>
  </si>
  <si>
    <t>RSSSMN94T30G273Z</t>
  </si>
  <si>
    <t>GILI</t>
  </si>
  <si>
    <t>FABRIZIO</t>
  </si>
  <si>
    <t>GLIFRZ92E24F335Y</t>
  </si>
  <si>
    <t>CASARETTA</t>
  </si>
  <si>
    <t>CSRFNC95P50F839L</t>
  </si>
  <si>
    <t>COZZI</t>
  </si>
  <si>
    <t>CAROLINA</t>
  </si>
  <si>
    <t>CZZCLN93A59A794C</t>
  </si>
  <si>
    <t>FABBRINI</t>
  </si>
  <si>
    <t>FBBNDR94C22G479B</t>
  </si>
  <si>
    <t>ORNAGHI</t>
  </si>
  <si>
    <t>RNGMRT91P48L682G</t>
  </si>
  <si>
    <t>COSSU</t>
  </si>
  <si>
    <t>CSSNDR93C12L093F</t>
  </si>
  <si>
    <t>COPPI</t>
  </si>
  <si>
    <t>LARA</t>
  </si>
  <si>
    <t>CPPLRA94P51F205U</t>
  </si>
  <si>
    <t>FACCHINETTI</t>
  </si>
  <si>
    <t>FCCFNC94T44I628N</t>
  </si>
  <si>
    <t>BIGNAMI</t>
  </si>
  <si>
    <t>BGNLNE93T47E648G</t>
  </si>
  <si>
    <t>ZOCCHI</t>
  </si>
  <si>
    <t>MONICA</t>
  </si>
  <si>
    <t>ZCCMNC91R70B300H</t>
  </si>
  <si>
    <t>CRICRI'</t>
  </si>
  <si>
    <t>DALMA</t>
  </si>
  <si>
    <t>CRCDLM92L59A794E</t>
  </si>
  <si>
    <t>JERAN</t>
  </si>
  <si>
    <t>NICOLAJ</t>
  </si>
  <si>
    <t>JRNNLJ92A21F205D</t>
  </si>
  <si>
    <t>CAPPADONA</t>
  </si>
  <si>
    <t>CPPCLD94P12F205L</t>
  </si>
  <si>
    <t>SCOLZ</t>
  </si>
  <si>
    <t>SCLNDR93R10G284N</t>
  </si>
  <si>
    <t>PICA</t>
  </si>
  <si>
    <t>PCIVNT94E52L103Q</t>
  </si>
  <si>
    <t>SBRINI</t>
  </si>
  <si>
    <t>GIULIA</t>
  </si>
  <si>
    <t>SBRGLI92T47B157Q</t>
  </si>
  <si>
    <t>BAZZANA</t>
  </si>
  <si>
    <t>OTTO</t>
  </si>
  <si>
    <t>BZZTTO93L22D150J</t>
  </si>
  <si>
    <t>SCOPELLITI</t>
  </si>
  <si>
    <t>LEONARDO</t>
  </si>
  <si>
    <t>SCPLRD93R24A794N</t>
  </si>
  <si>
    <t>PASTORI</t>
  </si>
  <si>
    <t>ILARIA</t>
  </si>
  <si>
    <t>PSTLRI92M51H264F</t>
  </si>
  <si>
    <t>STANCO</t>
  </si>
  <si>
    <t>SAMANTA</t>
  </si>
  <si>
    <t>STNSNT89E61M102M</t>
  </si>
  <si>
    <t>CARDACI</t>
  </si>
  <si>
    <t>CRDSMN94L31A794P</t>
  </si>
  <si>
    <t>BRIOSCHI</t>
  </si>
  <si>
    <t>BRSRCR94S03D416K</t>
  </si>
  <si>
    <t>FIORE</t>
  </si>
  <si>
    <t>NOEMI</t>
  </si>
  <si>
    <t>FRINMO95B50F205T</t>
  </si>
  <si>
    <t>NICOLAI</t>
  </si>
  <si>
    <t>NCLVNT95H65M102J</t>
  </si>
  <si>
    <t>CAMBO'</t>
  </si>
  <si>
    <t>CMBMTT94S23G751G</t>
  </si>
  <si>
    <t>PETRELLA</t>
  </si>
  <si>
    <t>ROSANNA</t>
  </si>
  <si>
    <t>PTRRNN92L52I234M</t>
  </si>
  <si>
    <t>MARCIANO'</t>
  </si>
  <si>
    <t>DEMETRIO</t>
  </si>
  <si>
    <t>MRCDTR94S20H224H</t>
  </si>
  <si>
    <t>ESPOSITO</t>
  </si>
  <si>
    <t>SPSLRI94C68A509Z</t>
  </si>
  <si>
    <t>STRINGHI</t>
  </si>
  <si>
    <t>RAMONA</t>
  </si>
  <si>
    <t>STRRMN94S50B157X</t>
  </si>
  <si>
    <t>FRIGERIO</t>
  </si>
  <si>
    <t>BEATRICE</t>
  </si>
  <si>
    <t>FRGBRC94T50D416Z</t>
  </si>
  <si>
    <t>GUALTIERI</t>
  </si>
  <si>
    <t>GLTMRC92A09H501X</t>
  </si>
  <si>
    <t>GIUSEPPE</t>
  </si>
  <si>
    <t>RSSGPP92P06H926S</t>
  </si>
  <si>
    <t>Greco</t>
  </si>
  <si>
    <t>Maria Francesca</t>
  </si>
  <si>
    <t>GRCMFR93H47G348V</t>
  </si>
  <si>
    <t>FERRI</t>
  </si>
  <si>
    <t>FRRGLI93S48F205I</t>
  </si>
  <si>
    <t>CRSGLI92D52B157L</t>
  </si>
  <si>
    <t>SANGIORGIO</t>
  </si>
  <si>
    <t>SNGSRA94S44B729B</t>
  </si>
  <si>
    <t>MOVILLI</t>
  </si>
  <si>
    <t>MVLNDR95H27I726C</t>
  </si>
  <si>
    <t>BOTTAN</t>
  </si>
  <si>
    <t>GIORGIA</t>
  </si>
  <si>
    <t>BTTGRG93D41L682X</t>
  </si>
  <si>
    <t>GALLUZZO</t>
  </si>
  <si>
    <t>FERDINANDO</t>
  </si>
  <si>
    <t>GLLFDN93H13C523Y</t>
  </si>
  <si>
    <t>MARRA</t>
  </si>
  <si>
    <t>GIUSY</t>
  </si>
  <si>
    <t>MRRGSY92C70C352K</t>
  </si>
  <si>
    <t>POZZOLI</t>
  </si>
  <si>
    <t>CAROLA</t>
  </si>
  <si>
    <t>PZZCRL93M65B639R</t>
  </si>
  <si>
    <t>FILARDI</t>
  </si>
  <si>
    <t>ROSSELLA</t>
  </si>
  <si>
    <t>FLRRSL90S45A662S</t>
  </si>
  <si>
    <t>DI FEDE</t>
  </si>
  <si>
    <t>ELISABETTA</t>
  </si>
  <si>
    <t>DFDLBT92T50F205L</t>
  </si>
  <si>
    <t>INDELLICATO</t>
  </si>
  <si>
    <t>NDLRSL88R45L219B</t>
  </si>
  <si>
    <t>FAVERIO</t>
  </si>
  <si>
    <t>CHIARA</t>
  </si>
  <si>
    <t>FVRCHR94E62C933A</t>
  </si>
  <si>
    <t>MOTTARLINI</t>
  </si>
  <si>
    <t>MTTFNC93P58I829X</t>
  </si>
  <si>
    <t>PITTON</t>
  </si>
  <si>
    <t>PTTSMN94H05I577D</t>
  </si>
  <si>
    <t>BONOMELLI</t>
  </si>
  <si>
    <t>BNMLSE92A71E704P</t>
  </si>
  <si>
    <t>BISAGLIA</t>
  </si>
  <si>
    <t>BSGBRC95T60L400I</t>
  </si>
  <si>
    <t>ONORATO</t>
  </si>
  <si>
    <t>NRTGDI93A69F839Q</t>
  </si>
  <si>
    <t>BOSSI</t>
  </si>
  <si>
    <t>BSSLNZ94S20L319K</t>
  </si>
  <si>
    <t>DEBELLIS</t>
  </si>
  <si>
    <t>GUIA</t>
  </si>
  <si>
    <t>DBLGUI93E46F205N</t>
  </si>
  <si>
    <t>CLAUDIA</t>
  </si>
  <si>
    <t>SPSCLD93C51F205B</t>
  </si>
  <si>
    <t>CRISTILLO</t>
  </si>
  <si>
    <t>CRSFRC93M45B963N</t>
  </si>
  <si>
    <t>CLMLCA95R52M052N</t>
  </si>
  <si>
    <t>DA ROS</t>
  </si>
  <si>
    <t>DRSFRC93H43M089P</t>
  </si>
  <si>
    <t>MADDALON</t>
  </si>
  <si>
    <t>AMBRA</t>
  </si>
  <si>
    <t>MDDMBR94S59I690X</t>
  </si>
  <si>
    <t>MULAZZI</t>
  </si>
  <si>
    <t>MARTINA</t>
  </si>
  <si>
    <t>MLZMTN94E63H223D</t>
  </si>
  <si>
    <t>Vigano'</t>
  </si>
  <si>
    <t>LAVINIA ELEONORA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</si>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</sst>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0"/>
    <xf numFmtId="0" fontId="5" fillId="2" borderId="0"/>
    <xf numFmtId="0" fontId="4" fillId="2" borderId="0"/>
    <xf numFmtId="0" fontId="5" fillId="2" borderId="0"/>
    <xf numFmtId="0" fontId="8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30">
    <xf numFmtId="0" fontId="0" fillId="0" borderId="0" xfId="0"/>
    <xf numFmtId="0" fontId="5" fillId="2" borderId="0" xfId="2"/>
    <xf numFmtId="0" fontId="0" fillId="0" borderId="0" xfId="0" applyAlignment="1"/>
    <xf numFmtId="0" fontId="0" fillId="2" borderId="0" xfId="2" applyFont="1"/>
    <xf numFmtId="0" fontId="0" fillId="0" borderId="0" xfId="0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0" fillId="2" borderId="1" xfId="0" applyFill="1" applyBorder="1" applyAlignment="1"/>
    <xf numFmtId="0" fontId="3" fillId="2" borderId="1" xfId="1" applyFont="1" applyBorder="1" applyAlignment="1">
      <alignment horizontal="right" wrapText="1"/>
    </xf>
    <xf numFmtId="0" fontId="3" fillId="2" borderId="1" xfId="1" applyFont="1" applyBorder="1" applyAlignment="1">
      <alignment wrapText="1"/>
    </xf>
    <xf numFmtId="4" fontId="3" fillId="2" borderId="1" xfId="1" applyNumberFormat="1" applyFont="1" applyBorder="1" applyAlignment="1">
      <alignment horizontal="right" wrapText="1"/>
    </xf>
    <xf numFmtId="0" fontId="4" fillId="2" borderId="1" xfId="1" applyBorder="1"/>
    <xf numFmtId="4" fontId="4" fillId="2" borderId="1" xfId="1" applyNumberFormat="1" applyBorder="1"/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4" fillId="5" borderId="0" xfId="3" applyFont="1" applyFill="1"/>
    <xf numFmtId="0" fontId="4" fillId="2" borderId="0" xfId="3"/>
    <xf numFmtId="0" fontId="4" fillId="2" borderId="0" xfId="3" applyFont="1"/>
    <xf numFmtId="14" fontId="4" fillId="5" borderId="0" xfId="3" applyNumberFormat="1" applyFont="1" applyFill="1"/>
    <xf numFmtId="14" fontId="4" fillId="2" borderId="0" xfId="3" applyNumberFormat="1"/>
    <xf numFmtId="1" fontId="4" fillId="5" borderId="0" xfId="3" applyNumberFormat="1" applyFont="1" applyFill="1"/>
    <xf numFmtId="1" fontId="4" fillId="2" borderId="0" xfId="3" applyNumberFormat="1" applyFont="1"/>
    <xf numFmtId="1" fontId="4" fillId="2" borderId="0" xfId="3" applyNumberFormat="1"/>
    <xf numFmtId="0" fontId="4" fillId="4" borderId="0" xfId="3" applyFont="1" applyFill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1">
    <cellStyle name="Normale" xfId="0" builtinId="0"/>
    <cellStyle name="Normale 2" xfId="2" xr:uid="{00000000-0005-0000-0000-000001000000}"/>
    <cellStyle name="Normale 2 2" xfId="5" xr:uid="{00000000-0005-0000-0000-000002000000}"/>
    <cellStyle name="Normale 3" xfId="3" xr:uid="{00000000-0005-0000-0000-000003000000}"/>
    <cellStyle name="Normale 4" xfId="4" xr:uid="{00000000-0005-0000-0000-000004000000}"/>
    <cellStyle name="Normale 5" xfId="6" xr:uid="{00000000-0005-0000-0000-000005000000}"/>
    <cellStyle name="Normale 6" xfId="7" xr:uid="{00000000-0005-0000-0000-000006000000}"/>
    <cellStyle name="Normale 7" xfId="8" xr:uid="{00000000-0005-0000-0000-000007000000}"/>
    <cellStyle name="Normale 8" xfId="9" xr:uid="{00000000-0005-0000-0000-000008000000}"/>
    <cellStyle name="Normale 9" xfId="10" xr:uid="{00000000-0005-0000-0000-000009000000}"/>
    <cellStyle name="Normale_Foglio1" xfId="1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"/>
  <sheetViews>
    <sheetView workbookViewId="0">
      <selection activeCell="C36" sqref="C36"/>
    </sheetView>
  </sheetViews>
  <sheetFormatPr defaultColWidth="9.109375" defaultRowHeight="14.4" x14ac:dyDescent="0.3"/>
  <cols>
    <col min="1" max="1" width="8.44140625" style="1" bestFit="1" customWidth="1"/>
    <col min="2" max="2" width="12.5546875" style="1" bestFit="1" customWidth="1"/>
    <col min="3" max="3" width="21.88671875" style="1" bestFit="1" customWidth="1"/>
    <col min="4" max="4" width="23.21875" style="1" bestFit="1" customWidth="1"/>
    <col min="5" max="5" width="20.44140625" style="1" bestFit="1" customWidth="1"/>
    <col min="6" max="16384" width="9.109375" style="1"/>
  </cols>
  <sheetData>
    <row r="1" spans="1:5" x14ac:dyDescent="0.3">
      <c r="A1" s="1" t="s">
        <v>197</v>
      </c>
      <c r="B1" s="1" t="s">
        <v>199</v>
      </c>
      <c r="C1" s="1" t="s">
        <v>200</v>
      </c>
      <c r="D1" s="3" t="s">
        <v>294</v>
      </c>
      <c r="E1" s="1" t="s">
        <v>198</v>
      </c>
    </row>
    <row r="2" spans="1:5" x14ac:dyDescent="0.3">
      <c r="A2" s="1">
        <v>11839</v>
      </c>
      <c r="B2" s="1" t="s">
        <v>10</v>
      </c>
      <c r="C2" s="1" t="s">
        <v>11</v>
      </c>
      <c r="D2" s="1" t="str">
        <f t="shared" ref="D2:D33" si="0">CONCATENATE(B2," ",C2)</f>
        <v>ABBRACCHIO MARIA PIA</v>
      </c>
      <c r="E2" s="1" t="s">
        <v>239</v>
      </c>
    </row>
    <row r="3" spans="1:5" x14ac:dyDescent="0.3">
      <c r="A3" s="1">
        <v>11839</v>
      </c>
      <c r="B3" s="1" t="s">
        <v>10</v>
      </c>
      <c r="C3" s="1" t="s">
        <v>11</v>
      </c>
      <c r="D3" s="1" t="str">
        <f t="shared" si="0"/>
        <v>ABBRACCHIO MARIA PIA</v>
      </c>
      <c r="E3" s="1" t="s">
        <v>239</v>
      </c>
    </row>
    <row r="4" spans="1:5" x14ac:dyDescent="0.3">
      <c r="A4" s="1">
        <v>14528</v>
      </c>
      <c r="B4" s="1" t="s">
        <v>25</v>
      </c>
      <c r="C4" s="1" t="s">
        <v>26</v>
      </c>
      <c r="D4" s="1" t="str">
        <f t="shared" si="0"/>
        <v>ACUTIS MARCO</v>
      </c>
      <c r="E4" s="1" t="s">
        <v>206</v>
      </c>
    </row>
    <row r="5" spans="1:5" x14ac:dyDescent="0.3">
      <c r="A5" s="1">
        <v>8999</v>
      </c>
      <c r="B5" s="1" t="s">
        <v>164</v>
      </c>
      <c r="C5" s="1" t="s">
        <v>45</v>
      </c>
      <c r="D5" s="1" t="str">
        <f t="shared" si="0"/>
        <v>ARNOLDI ANNA</v>
      </c>
      <c r="E5" s="1" t="s">
        <v>268</v>
      </c>
    </row>
    <row r="6" spans="1:5" x14ac:dyDescent="0.3">
      <c r="A6" s="1">
        <v>11786</v>
      </c>
      <c r="B6" s="1" t="s">
        <v>113</v>
      </c>
      <c r="C6" s="1" t="s">
        <v>114</v>
      </c>
      <c r="D6" s="1" t="str">
        <f t="shared" si="0"/>
        <v>BASSOLI ANGELA</v>
      </c>
      <c r="E6" s="1" t="s">
        <v>221</v>
      </c>
    </row>
    <row r="7" spans="1:5" x14ac:dyDescent="0.3">
      <c r="A7" s="1">
        <v>15531</v>
      </c>
      <c r="B7" s="1" t="s">
        <v>160</v>
      </c>
      <c r="C7" s="1" t="s">
        <v>161</v>
      </c>
      <c r="D7" s="1" t="str">
        <f t="shared" si="0"/>
        <v>BEGHINI ALESSANDRO</v>
      </c>
      <c r="E7" s="1" t="s">
        <v>267</v>
      </c>
    </row>
    <row r="8" spans="1:5" x14ac:dyDescent="0.3">
      <c r="A8" s="1">
        <v>15621</v>
      </c>
      <c r="B8" s="1" t="s">
        <v>131</v>
      </c>
      <c r="C8" s="1" t="s">
        <v>109</v>
      </c>
      <c r="D8" s="1" t="str">
        <f t="shared" si="0"/>
        <v>BELLOSTA STEFANO</v>
      </c>
      <c r="E8" s="1" t="s">
        <v>255</v>
      </c>
    </row>
    <row r="9" spans="1:5" x14ac:dyDescent="0.3">
      <c r="A9" s="1">
        <v>15292</v>
      </c>
      <c r="B9" s="1" t="s">
        <v>6</v>
      </c>
      <c r="C9" s="1" t="s">
        <v>7</v>
      </c>
      <c r="D9" s="1" t="str">
        <f t="shared" si="0"/>
        <v>BENAGLIA MAURIZIO</v>
      </c>
      <c r="E9" s="1" t="s">
        <v>216</v>
      </c>
    </row>
    <row r="10" spans="1:5" x14ac:dyDescent="0.3">
      <c r="A10" s="1">
        <v>15615</v>
      </c>
      <c r="B10" s="1" t="s">
        <v>51</v>
      </c>
      <c r="C10" s="1" t="s">
        <v>52</v>
      </c>
      <c r="D10" s="1" t="str">
        <f t="shared" si="0"/>
        <v>BIANCO PIERO ATTILIO</v>
      </c>
      <c r="E10" s="1" t="s">
        <v>212</v>
      </c>
    </row>
    <row r="11" spans="1:5" x14ac:dyDescent="0.3">
      <c r="A11" s="1">
        <v>13419</v>
      </c>
      <c r="B11" s="1" t="s">
        <v>101</v>
      </c>
      <c r="C11" s="1" t="s">
        <v>102</v>
      </c>
      <c r="D11" s="1" t="str">
        <f t="shared" si="0"/>
        <v>BISCHETTI GIAN BATTISTA</v>
      </c>
      <c r="E11" s="1" t="s">
        <v>243</v>
      </c>
    </row>
    <row r="12" spans="1:5" x14ac:dyDescent="0.3">
      <c r="A12" s="1">
        <v>13419</v>
      </c>
      <c r="B12" s="1" t="s">
        <v>101</v>
      </c>
      <c r="C12" s="1" t="s">
        <v>102</v>
      </c>
      <c r="D12" s="1" t="str">
        <f t="shared" si="0"/>
        <v>BISCHETTI GIAN BATTISTA</v>
      </c>
      <c r="E12" s="1" t="s">
        <v>243</v>
      </c>
    </row>
    <row r="13" spans="1:5" x14ac:dyDescent="0.3">
      <c r="A13" s="1">
        <v>13676</v>
      </c>
      <c r="B13" s="1" t="s">
        <v>133</v>
      </c>
      <c r="C13" s="1" t="s">
        <v>109</v>
      </c>
      <c r="D13" s="1" t="str">
        <f t="shared" si="0"/>
        <v>BOCCHI STEFANO</v>
      </c>
      <c r="E13" s="1" t="s">
        <v>256</v>
      </c>
    </row>
    <row r="14" spans="1:5" x14ac:dyDescent="0.3">
      <c r="A14" s="1">
        <v>16464</v>
      </c>
      <c r="B14" s="1" t="s">
        <v>175</v>
      </c>
      <c r="C14" s="1" t="s">
        <v>76</v>
      </c>
      <c r="D14" s="1" t="str">
        <f t="shared" si="0"/>
        <v>BOLLATI VALENTINA</v>
      </c>
      <c r="E14" s="1" t="s">
        <v>278</v>
      </c>
    </row>
    <row r="15" spans="1:5" x14ac:dyDescent="0.3">
      <c r="A15" s="1">
        <v>16405</v>
      </c>
      <c r="B15" s="1" t="s">
        <v>154</v>
      </c>
      <c r="C15" s="1" t="s">
        <v>155</v>
      </c>
      <c r="D15" s="1" t="str">
        <f t="shared" si="0"/>
        <v>CARETTI GIUSEPPINA</v>
      </c>
      <c r="E15" s="1" t="s">
        <v>265</v>
      </c>
    </row>
    <row r="16" spans="1:5" x14ac:dyDescent="0.3">
      <c r="A16" s="1">
        <v>16405</v>
      </c>
      <c r="B16" s="1" t="s">
        <v>154</v>
      </c>
      <c r="C16" s="1" t="s">
        <v>155</v>
      </c>
      <c r="D16" s="1" t="str">
        <f t="shared" si="0"/>
        <v>CARETTI GIUSEPPINA</v>
      </c>
      <c r="E16" s="1" t="s">
        <v>265</v>
      </c>
    </row>
    <row r="17" spans="1:5" x14ac:dyDescent="0.3">
      <c r="A17" s="1">
        <v>16405</v>
      </c>
      <c r="B17" s="1" t="s">
        <v>154</v>
      </c>
      <c r="C17" s="1" t="s">
        <v>155</v>
      </c>
      <c r="D17" s="1" t="str">
        <f t="shared" si="0"/>
        <v>CARETTI GIUSEPPINA</v>
      </c>
      <c r="E17" s="1" t="s">
        <v>265</v>
      </c>
    </row>
    <row r="18" spans="1:5" x14ac:dyDescent="0.3">
      <c r="A18" s="1">
        <v>16405</v>
      </c>
      <c r="B18" s="1" t="s">
        <v>154</v>
      </c>
      <c r="C18" s="1" t="s">
        <v>155</v>
      </c>
      <c r="D18" s="1" t="str">
        <f t="shared" si="0"/>
        <v>CARETTI GIUSEPPINA</v>
      </c>
      <c r="E18" s="1" t="s">
        <v>265</v>
      </c>
    </row>
    <row r="19" spans="1:5" x14ac:dyDescent="0.3">
      <c r="A19" s="1">
        <v>16405</v>
      </c>
      <c r="B19" s="1" t="s">
        <v>154</v>
      </c>
      <c r="C19" s="1" t="s">
        <v>155</v>
      </c>
      <c r="D19" s="1" t="str">
        <f t="shared" si="0"/>
        <v>CARETTI GIUSEPPINA</v>
      </c>
      <c r="E19" s="1" t="s">
        <v>265</v>
      </c>
    </row>
    <row r="20" spans="1:5" x14ac:dyDescent="0.3">
      <c r="A20" s="1">
        <v>16577</v>
      </c>
      <c r="B20" s="1" t="s">
        <v>150</v>
      </c>
      <c r="C20" s="1" t="s">
        <v>151</v>
      </c>
      <c r="D20" s="1" t="str">
        <f t="shared" si="0"/>
        <v>CARIBONI ANNA MARIA</v>
      </c>
      <c r="E20" s="1" t="s">
        <v>263</v>
      </c>
    </row>
    <row r="21" spans="1:5" x14ac:dyDescent="0.3">
      <c r="A21" s="1">
        <v>16577</v>
      </c>
      <c r="B21" s="1" t="s">
        <v>150</v>
      </c>
      <c r="C21" s="1" t="s">
        <v>151</v>
      </c>
      <c r="D21" s="1" t="str">
        <f t="shared" si="0"/>
        <v>CARIBONI ANNA MARIA</v>
      </c>
      <c r="E21" s="1" t="s">
        <v>263</v>
      </c>
    </row>
    <row r="22" spans="1:5" x14ac:dyDescent="0.3">
      <c r="A22" s="1">
        <v>12373</v>
      </c>
      <c r="B22" s="1" t="s">
        <v>28</v>
      </c>
      <c r="C22" s="1" t="s">
        <v>29</v>
      </c>
      <c r="D22" s="1" t="str">
        <f t="shared" si="0"/>
        <v>CARUSO DONATELLA</v>
      </c>
      <c r="E22" s="1" t="s">
        <v>287</v>
      </c>
    </row>
    <row r="23" spans="1:5" x14ac:dyDescent="0.3">
      <c r="A23" s="1">
        <v>12964</v>
      </c>
      <c r="B23" s="1" t="s">
        <v>69</v>
      </c>
      <c r="C23" s="1" t="s">
        <v>70</v>
      </c>
      <c r="D23" s="1" t="str">
        <f t="shared" si="0"/>
        <v>CASTANO SILVANA</v>
      </c>
      <c r="E23" s="1" t="s">
        <v>226</v>
      </c>
    </row>
    <row r="24" spans="1:5" x14ac:dyDescent="0.3">
      <c r="A24" s="1">
        <v>9837</v>
      </c>
      <c r="B24" s="1" t="s">
        <v>96</v>
      </c>
      <c r="C24" s="1" t="s">
        <v>97</v>
      </c>
      <c r="D24" s="1" t="str">
        <f t="shared" si="0"/>
        <v>CATAPANO ALBERICO LUIGI</v>
      </c>
      <c r="E24" s="1" t="s">
        <v>236</v>
      </c>
    </row>
    <row r="25" spans="1:5" x14ac:dyDescent="0.3">
      <c r="A25" s="1">
        <v>9837</v>
      </c>
      <c r="B25" s="1" t="s">
        <v>96</v>
      </c>
      <c r="C25" s="1" t="s">
        <v>97</v>
      </c>
      <c r="D25" s="1" t="str">
        <f t="shared" si="0"/>
        <v>CATAPANO ALBERICO LUIGI</v>
      </c>
      <c r="E25" s="1" t="s">
        <v>236</v>
      </c>
    </row>
    <row r="26" spans="1:5" x14ac:dyDescent="0.3">
      <c r="A26" s="1">
        <v>9837</v>
      </c>
      <c r="B26" s="1" t="s">
        <v>96</v>
      </c>
      <c r="C26" s="1" t="s">
        <v>97</v>
      </c>
      <c r="D26" s="1" t="str">
        <f t="shared" si="0"/>
        <v>CATAPANO ALBERICO LUIGI</v>
      </c>
      <c r="E26" s="1" t="s">
        <v>236</v>
      </c>
    </row>
    <row r="27" spans="1:5" x14ac:dyDescent="0.3">
      <c r="A27" s="1">
        <v>15781</v>
      </c>
      <c r="B27" s="1" t="s">
        <v>34</v>
      </c>
      <c r="C27" s="1" t="s">
        <v>115</v>
      </c>
      <c r="D27" s="1" t="str">
        <f t="shared" si="0"/>
        <v>CATTANEO CRISTINA</v>
      </c>
      <c r="E27" s="1" t="s">
        <v>222</v>
      </c>
    </row>
    <row r="28" spans="1:5" x14ac:dyDescent="0.3">
      <c r="A28" s="1">
        <v>15781</v>
      </c>
      <c r="B28" s="1" t="s">
        <v>34</v>
      </c>
      <c r="C28" s="1" t="s">
        <v>115</v>
      </c>
      <c r="D28" s="1" t="str">
        <f t="shared" si="0"/>
        <v>CATTANEO CRISTINA</v>
      </c>
      <c r="E28" s="1" t="s">
        <v>222</v>
      </c>
    </row>
    <row r="29" spans="1:5" x14ac:dyDescent="0.3">
      <c r="A29" s="1">
        <v>13701</v>
      </c>
      <c r="B29" s="1" t="s">
        <v>34</v>
      </c>
      <c r="C29" s="1" t="s">
        <v>33</v>
      </c>
      <c r="D29" s="1" t="str">
        <f t="shared" si="0"/>
        <v>CATTANEO ELENA</v>
      </c>
      <c r="E29" s="1" t="s">
        <v>228</v>
      </c>
    </row>
    <row r="30" spans="1:5" x14ac:dyDescent="0.3">
      <c r="A30" s="1">
        <v>13701</v>
      </c>
      <c r="B30" s="1" t="s">
        <v>34</v>
      </c>
      <c r="C30" s="1" t="s">
        <v>33</v>
      </c>
      <c r="D30" s="1" t="str">
        <f t="shared" si="0"/>
        <v>CATTANEO ELENA</v>
      </c>
      <c r="E30" s="1" t="s">
        <v>228</v>
      </c>
    </row>
    <row r="31" spans="1:5" x14ac:dyDescent="0.3">
      <c r="A31" s="1">
        <v>13701</v>
      </c>
      <c r="B31" s="1" t="s">
        <v>34</v>
      </c>
      <c r="C31" s="1" t="s">
        <v>33</v>
      </c>
      <c r="D31" s="1" t="str">
        <f t="shared" si="0"/>
        <v>CATTANEO ELENA</v>
      </c>
      <c r="E31" s="1" t="s">
        <v>228</v>
      </c>
    </row>
    <row r="32" spans="1:5" x14ac:dyDescent="0.3">
      <c r="A32" s="1">
        <v>9841</v>
      </c>
      <c r="B32" s="1" t="s">
        <v>71</v>
      </c>
      <c r="C32" s="1" t="s">
        <v>30</v>
      </c>
      <c r="D32" s="1" t="str">
        <f t="shared" si="0"/>
        <v>CELOTTI FABIO MARIA</v>
      </c>
      <c r="E32" s="1" t="s">
        <v>232</v>
      </c>
    </row>
    <row r="33" spans="1:5" x14ac:dyDescent="0.3">
      <c r="A33" s="1">
        <v>17273</v>
      </c>
      <c r="B33" s="1" t="s">
        <v>90</v>
      </c>
      <c r="C33" s="1" t="s">
        <v>24</v>
      </c>
      <c r="D33" s="1" t="str">
        <f t="shared" si="0"/>
        <v>CESELLI ALBERTO</v>
      </c>
      <c r="E33" s="1" t="s">
        <v>230</v>
      </c>
    </row>
    <row r="34" spans="1:5" x14ac:dyDescent="0.3">
      <c r="A34" s="1">
        <v>14557</v>
      </c>
      <c r="B34" s="1" t="s">
        <v>64</v>
      </c>
      <c r="C34" s="1" t="s">
        <v>65</v>
      </c>
      <c r="D34" s="1" t="str">
        <f t="shared" ref="D34:D65" si="1">CONCATENATE(B34," ",C34)</f>
        <v>COLOMBO LUCIA</v>
      </c>
      <c r="E34" s="1" t="s">
        <v>208</v>
      </c>
    </row>
    <row r="35" spans="1:5" x14ac:dyDescent="0.3">
      <c r="A35" s="1">
        <v>14557</v>
      </c>
      <c r="B35" s="1" t="s">
        <v>64</v>
      </c>
      <c r="C35" s="1" t="s">
        <v>65</v>
      </c>
      <c r="D35" s="1" t="str">
        <f t="shared" si="1"/>
        <v>COLOMBO LUCIA</v>
      </c>
      <c r="E35" s="1" t="s">
        <v>208</v>
      </c>
    </row>
    <row r="36" spans="1:5" x14ac:dyDescent="0.3">
      <c r="A36" s="1">
        <v>14557</v>
      </c>
      <c r="B36" s="1" t="s">
        <v>64</v>
      </c>
      <c r="C36" s="1" t="s">
        <v>65</v>
      </c>
      <c r="D36" s="1" t="str">
        <f t="shared" si="1"/>
        <v>COLOMBO LUCIA</v>
      </c>
      <c r="E36" s="1" t="s">
        <v>208</v>
      </c>
    </row>
    <row r="37" spans="1:5" x14ac:dyDescent="0.3">
      <c r="A37" s="1">
        <v>14557</v>
      </c>
      <c r="B37" s="1" t="s">
        <v>64</v>
      </c>
      <c r="C37" s="1" t="s">
        <v>65</v>
      </c>
      <c r="D37" s="1" t="str">
        <f t="shared" si="1"/>
        <v>COLOMBO LUCIA</v>
      </c>
      <c r="E37" s="1" t="s">
        <v>208</v>
      </c>
    </row>
    <row r="38" spans="1:5" x14ac:dyDescent="0.3">
      <c r="A38" s="1">
        <v>14557</v>
      </c>
      <c r="B38" s="1" t="s">
        <v>64</v>
      </c>
      <c r="C38" s="1" t="s">
        <v>65</v>
      </c>
      <c r="D38" s="1" t="str">
        <f t="shared" si="1"/>
        <v>COLOMBO LUCIA</v>
      </c>
      <c r="E38" s="1" t="s">
        <v>208</v>
      </c>
    </row>
    <row r="39" spans="1:5" x14ac:dyDescent="0.3">
      <c r="A39" s="1">
        <v>14557</v>
      </c>
      <c r="B39" s="1" t="s">
        <v>64</v>
      </c>
      <c r="C39" s="1" t="s">
        <v>65</v>
      </c>
      <c r="D39" s="1" t="str">
        <f t="shared" si="1"/>
        <v>COLOMBO LUCIA</v>
      </c>
      <c r="E39" s="1" t="s">
        <v>208</v>
      </c>
    </row>
    <row r="40" spans="1:5" x14ac:dyDescent="0.3">
      <c r="A40" s="1">
        <v>14557</v>
      </c>
      <c r="B40" s="1" t="s">
        <v>64</v>
      </c>
      <c r="C40" s="1" t="s">
        <v>65</v>
      </c>
      <c r="D40" s="1" t="str">
        <f t="shared" si="1"/>
        <v>COLOMBO LUCIA</v>
      </c>
      <c r="E40" s="1" t="s">
        <v>208</v>
      </c>
    </row>
    <row r="41" spans="1:5" x14ac:dyDescent="0.3">
      <c r="A41" s="1">
        <v>11789</v>
      </c>
      <c r="B41" s="1" t="s">
        <v>141</v>
      </c>
      <c r="C41" s="1" t="s">
        <v>142</v>
      </c>
      <c r="D41" s="1" t="str">
        <f t="shared" si="1"/>
        <v>COMPAGNO CONCETTA MARIA</v>
      </c>
      <c r="E41" s="1" t="s">
        <v>259</v>
      </c>
    </row>
    <row r="42" spans="1:5" x14ac:dyDescent="0.3">
      <c r="A42" s="1">
        <v>11789</v>
      </c>
      <c r="B42" s="1" t="s">
        <v>141</v>
      </c>
      <c r="C42" s="1" t="s">
        <v>142</v>
      </c>
      <c r="D42" s="1" t="str">
        <f t="shared" si="1"/>
        <v>COMPAGNO CONCETTA MARIA</v>
      </c>
      <c r="E42" s="1" t="s">
        <v>259</v>
      </c>
    </row>
    <row r="43" spans="1:5" x14ac:dyDescent="0.3">
      <c r="A43" s="1">
        <v>15220</v>
      </c>
      <c r="B43" s="1" t="s">
        <v>103</v>
      </c>
      <c r="C43" s="1" t="s">
        <v>36</v>
      </c>
      <c r="D43" s="1" t="str">
        <f t="shared" si="1"/>
        <v>CONTI PAOLA</v>
      </c>
      <c r="E43" s="1" t="s">
        <v>244</v>
      </c>
    </row>
    <row r="44" spans="1:5" x14ac:dyDescent="0.3">
      <c r="A44" s="1">
        <v>15220</v>
      </c>
      <c r="B44" s="1" t="s">
        <v>103</v>
      </c>
      <c r="C44" s="1" t="s">
        <v>36</v>
      </c>
      <c r="D44" s="1" t="str">
        <f t="shared" si="1"/>
        <v>CONTI PAOLA</v>
      </c>
      <c r="E44" s="1" t="s">
        <v>244</v>
      </c>
    </row>
    <row r="45" spans="1:5" x14ac:dyDescent="0.3">
      <c r="A45" s="1">
        <v>15220</v>
      </c>
      <c r="B45" s="1" t="s">
        <v>103</v>
      </c>
      <c r="C45" s="1" t="s">
        <v>36</v>
      </c>
      <c r="D45" s="1" t="str">
        <f t="shared" si="1"/>
        <v>CONTI PAOLA</v>
      </c>
      <c r="E45" s="1" t="s">
        <v>244</v>
      </c>
    </row>
    <row r="46" spans="1:5" x14ac:dyDescent="0.3">
      <c r="A46" s="1">
        <v>16739</v>
      </c>
      <c r="B46" s="1" t="s">
        <v>23</v>
      </c>
      <c r="C46" s="1" t="s">
        <v>195</v>
      </c>
      <c r="D46" s="1" t="str">
        <f t="shared" si="1"/>
        <v>CORSINI EMANUELA</v>
      </c>
      <c r="E46" s="1" t="s">
        <v>293</v>
      </c>
    </row>
    <row r="47" spans="1:5" x14ac:dyDescent="0.3">
      <c r="A47" s="1">
        <v>13505</v>
      </c>
      <c r="B47" s="1" t="s">
        <v>186</v>
      </c>
      <c r="C47" s="1" t="s">
        <v>36</v>
      </c>
      <c r="D47" s="1" t="str">
        <f t="shared" si="1"/>
        <v>CREPALDI PAOLA</v>
      </c>
      <c r="E47" s="1" t="s">
        <v>284</v>
      </c>
    </row>
    <row r="48" spans="1:5" x14ac:dyDescent="0.3">
      <c r="A48" s="1">
        <v>15221</v>
      </c>
      <c r="B48" s="1" t="s">
        <v>58</v>
      </c>
      <c r="C48" s="1" t="s">
        <v>7</v>
      </c>
      <c r="D48" s="1" t="str">
        <f t="shared" si="1"/>
        <v>CRESTANI MAURIZIO</v>
      </c>
      <c r="E48" s="1" t="s">
        <v>204</v>
      </c>
    </row>
    <row r="49" spans="1:5" x14ac:dyDescent="0.3">
      <c r="A49" s="1">
        <v>15221</v>
      </c>
      <c r="B49" s="1" t="s">
        <v>58</v>
      </c>
      <c r="C49" s="1" t="s">
        <v>7</v>
      </c>
      <c r="D49" s="1" t="str">
        <f t="shared" si="1"/>
        <v>CRESTANI MAURIZIO</v>
      </c>
      <c r="E49" s="1" t="s">
        <v>204</v>
      </c>
    </row>
    <row r="50" spans="1:5" x14ac:dyDescent="0.3">
      <c r="A50" s="1">
        <v>15221</v>
      </c>
      <c r="B50" s="1" t="s">
        <v>58</v>
      </c>
      <c r="C50" s="1" t="s">
        <v>7</v>
      </c>
      <c r="D50" s="1" t="str">
        <f t="shared" si="1"/>
        <v>CRESTANI MAURIZIO</v>
      </c>
      <c r="E50" s="1" t="s">
        <v>204</v>
      </c>
    </row>
    <row r="51" spans="1:5" x14ac:dyDescent="0.3">
      <c r="A51" s="1">
        <v>15221</v>
      </c>
      <c r="B51" s="1" t="s">
        <v>58</v>
      </c>
      <c r="C51" s="1" t="s">
        <v>7</v>
      </c>
      <c r="D51" s="1" t="str">
        <f t="shared" si="1"/>
        <v>CRESTANI MAURIZIO</v>
      </c>
      <c r="E51" s="1" t="s">
        <v>204</v>
      </c>
    </row>
    <row r="52" spans="1:5" x14ac:dyDescent="0.3">
      <c r="A52" s="1">
        <v>15221</v>
      </c>
      <c r="B52" s="1" t="s">
        <v>58</v>
      </c>
      <c r="C52" s="1" t="s">
        <v>7</v>
      </c>
      <c r="D52" s="1" t="str">
        <f t="shared" si="1"/>
        <v>CRESTANI MAURIZIO</v>
      </c>
      <c r="E52" s="1" t="s">
        <v>204</v>
      </c>
    </row>
    <row r="53" spans="1:5" x14ac:dyDescent="0.3">
      <c r="A53" s="1">
        <v>90073</v>
      </c>
      <c r="B53" s="1" t="s">
        <v>167</v>
      </c>
      <c r="C53" s="1" t="s">
        <v>106</v>
      </c>
      <c r="D53" s="1" t="str">
        <f t="shared" si="1"/>
        <v>CRIPPA VALERIA</v>
      </c>
      <c r="E53" s="1" t="s">
        <v>271</v>
      </c>
    </row>
    <row r="54" spans="1:5" x14ac:dyDescent="0.3">
      <c r="A54" s="1">
        <v>10532</v>
      </c>
      <c r="B54" s="1" t="s">
        <v>60</v>
      </c>
      <c r="C54" s="1" t="s">
        <v>26</v>
      </c>
      <c r="D54" s="1" t="str">
        <f t="shared" si="1"/>
        <v>DE AMICI MARCO</v>
      </c>
      <c r="E54" s="1" t="s">
        <v>205</v>
      </c>
    </row>
    <row r="55" spans="1:5" x14ac:dyDescent="0.3">
      <c r="A55" s="1">
        <v>17435</v>
      </c>
      <c r="B55" s="1" t="s">
        <v>15</v>
      </c>
      <c r="C55" s="1" t="s">
        <v>16</v>
      </c>
      <c r="D55" s="1" t="str">
        <f t="shared" si="1"/>
        <v>DELL'AGLI MARIO</v>
      </c>
      <c r="E55" s="1" t="s">
        <v>211</v>
      </c>
    </row>
    <row r="56" spans="1:5" x14ac:dyDescent="0.3">
      <c r="A56" s="1">
        <v>17435</v>
      </c>
      <c r="B56" s="1" t="s">
        <v>15</v>
      </c>
      <c r="C56" s="1" t="s">
        <v>16</v>
      </c>
      <c r="D56" s="1" t="str">
        <f t="shared" si="1"/>
        <v>DELL'AGLI MARIO</v>
      </c>
      <c r="E56" s="1" t="s">
        <v>211</v>
      </c>
    </row>
    <row r="57" spans="1:5" x14ac:dyDescent="0.3">
      <c r="A57" s="1">
        <v>17702</v>
      </c>
      <c r="B57" s="1" t="s">
        <v>143</v>
      </c>
      <c r="C57" s="1" t="s">
        <v>144</v>
      </c>
      <c r="D57" s="1" t="str">
        <f t="shared" si="1"/>
        <v>EBERINI IVANO</v>
      </c>
      <c r="E57" s="1" t="s">
        <v>260</v>
      </c>
    </row>
    <row r="58" spans="1:5" x14ac:dyDescent="0.3">
      <c r="A58" s="1">
        <v>14143</v>
      </c>
      <c r="B58" s="1" t="s">
        <v>35</v>
      </c>
      <c r="C58" s="1" t="s">
        <v>36</v>
      </c>
      <c r="D58" s="1" t="str">
        <f t="shared" si="1"/>
        <v>FERMO PAOLA</v>
      </c>
      <c r="E58" s="1" t="s">
        <v>252</v>
      </c>
    </row>
    <row r="59" spans="1:5" x14ac:dyDescent="0.3">
      <c r="A59" s="1">
        <v>17548</v>
      </c>
      <c r="B59" s="1" t="s">
        <v>84</v>
      </c>
      <c r="C59" s="1" t="s">
        <v>39</v>
      </c>
      <c r="D59" s="1" t="str">
        <f t="shared" si="1"/>
        <v>FORNARA FABIO</v>
      </c>
      <c r="E59" s="1" t="s">
        <v>210</v>
      </c>
    </row>
    <row r="60" spans="1:5" x14ac:dyDescent="0.3">
      <c r="A60" s="1">
        <v>17548</v>
      </c>
      <c r="B60" s="1" t="s">
        <v>84</v>
      </c>
      <c r="C60" s="1" t="s">
        <v>39</v>
      </c>
      <c r="D60" s="1" t="str">
        <f t="shared" si="1"/>
        <v>FORNARA FABIO</v>
      </c>
      <c r="E60" s="1" t="s">
        <v>210</v>
      </c>
    </row>
    <row r="61" spans="1:5" x14ac:dyDescent="0.3">
      <c r="A61" s="1">
        <v>17548</v>
      </c>
      <c r="B61" s="1" t="s">
        <v>84</v>
      </c>
      <c r="C61" s="1" t="s">
        <v>39</v>
      </c>
      <c r="D61" s="1" t="str">
        <f t="shared" si="1"/>
        <v>FORNARA FABIO</v>
      </c>
      <c r="E61" s="1" t="s">
        <v>210</v>
      </c>
    </row>
    <row r="62" spans="1:5" x14ac:dyDescent="0.3">
      <c r="A62" s="1">
        <v>17548</v>
      </c>
      <c r="B62" s="1" t="s">
        <v>84</v>
      </c>
      <c r="C62" s="1" t="s">
        <v>39</v>
      </c>
      <c r="D62" s="1" t="str">
        <f t="shared" si="1"/>
        <v>FORNARA FABIO</v>
      </c>
      <c r="E62" s="1" t="s">
        <v>210</v>
      </c>
    </row>
    <row r="63" spans="1:5" x14ac:dyDescent="0.3">
      <c r="A63" s="1">
        <v>17548</v>
      </c>
      <c r="B63" s="1" t="s">
        <v>84</v>
      </c>
      <c r="C63" s="1" t="s">
        <v>39</v>
      </c>
      <c r="D63" s="1" t="str">
        <f t="shared" si="1"/>
        <v>FORNARA FABIO</v>
      </c>
      <c r="E63" s="1" t="s">
        <v>210</v>
      </c>
    </row>
    <row r="64" spans="1:5" x14ac:dyDescent="0.3">
      <c r="A64" s="1">
        <v>16148</v>
      </c>
      <c r="B64" s="1" t="s">
        <v>38</v>
      </c>
      <c r="C64" s="1" t="s">
        <v>39</v>
      </c>
      <c r="D64" s="1" t="str">
        <f t="shared" si="1"/>
        <v>FUMAGALLI FABIO</v>
      </c>
      <c r="E64" s="1" t="s">
        <v>272</v>
      </c>
    </row>
    <row r="65" spans="1:5" x14ac:dyDescent="0.3">
      <c r="A65" s="1">
        <v>16148</v>
      </c>
      <c r="B65" s="1" t="s">
        <v>38</v>
      </c>
      <c r="C65" s="1" t="s">
        <v>39</v>
      </c>
      <c r="D65" s="1" t="str">
        <f t="shared" si="1"/>
        <v>FUMAGALLI FABIO</v>
      </c>
      <c r="E65" s="1" t="s">
        <v>272</v>
      </c>
    </row>
    <row r="66" spans="1:5" x14ac:dyDescent="0.3">
      <c r="A66" s="1">
        <v>7874</v>
      </c>
      <c r="B66" s="1" t="s">
        <v>66</v>
      </c>
      <c r="C66" s="1" t="s">
        <v>67</v>
      </c>
      <c r="D66" s="1" t="str">
        <f t="shared" ref="D66:D97" si="2">CONCATENATE(B66," ",C66)</f>
        <v>GALLI CORRADO LODOVICO</v>
      </c>
      <c r="E66" s="1" t="s">
        <v>223</v>
      </c>
    </row>
    <row r="67" spans="1:5" x14ac:dyDescent="0.3">
      <c r="A67" s="1">
        <v>11625</v>
      </c>
      <c r="B67" s="1" t="s">
        <v>121</v>
      </c>
      <c r="C67" s="1" t="s">
        <v>122</v>
      </c>
      <c r="D67" s="1" t="str">
        <f t="shared" si="2"/>
        <v>GANDOLFI CLAUDIO</v>
      </c>
      <c r="E67" s="1" t="s">
        <v>251</v>
      </c>
    </row>
    <row r="68" spans="1:5" x14ac:dyDescent="0.3">
      <c r="A68" s="1">
        <v>11625</v>
      </c>
      <c r="B68" s="1" t="s">
        <v>121</v>
      </c>
      <c r="C68" s="1" t="s">
        <v>122</v>
      </c>
      <c r="D68" s="1" t="str">
        <f t="shared" si="2"/>
        <v>GANDOLFI CLAUDIO</v>
      </c>
      <c r="E68" s="1" t="s">
        <v>251</v>
      </c>
    </row>
    <row r="69" spans="1:5" x14ac:dyDescent="0.3">
      <c r="A69" s="1">
        <v>16750</v>
      </c>
      <c r="B69" s="1" t="s">
        <v>88</v>
      </c>
      <c r="C69" s="1" t="s">
        <v>89</v>
      </c>
      <c r="D69" s="1" t="str">
        <f t="shared" si="2"/>
        <v>GATTA GIAN LUIGI</v>
      </c>
      <c r="E69" s="1" t="s">
        <v>225</v>
      </c>
    </row>
    <row r="70" spans="1:5" x14ac:dyDescent="0.3">
      <c r="A70" s="1">
        <v>16750</v>
      </c>
      <c r="B70" s="1" t="s">
        <v>88</v>
      </c>
      <c r="C70" s="1" t="s">
        <v>89</v>
      </c>
      <c r="D70" s="1" t="str">
        <f t="shared" si="2"/>
        <v>GATTA GIAN LUIGI</v>
      </c>
      <c r="E70" s="1" t="s">
        <v>225</v>
      </c>
    </row>
    <row r="71" spans="1:5" x14ac:dyDescent="0.3">
      <c r="A71" s="1">
        <v>11845</v>
      </c>
      <c r="B71" s="1" t="s">
        <v>176</v>
      </c>
      <c r="C71" s="1" t="s">
        <v>177</v>
      </c>
      <c r="D71" s="1" t="str">
        <f t="shared" si="2"/>
        <v>GELMI MARIA LUISA</v>
      </c>
      <c r="E71" s="1" t="s">
        <v>279</v>
      </c>
    </row>
    <row r="72" spans="1:5" x14ac:dyDescent="0.3">
      <c r="A72" s="1">
        <v>16370</v>
      </c>
      <c r="B72" s="1" t="s">
        <v>111</v>
      </c>
      <c r="C72" s="1" t="s">
        <v>214</v>
      </c>
      <c r="D72" s="1" t="str">
        <f t="shared" si="2"/>
        <v>GERVASINI CRISTINA COSTANZA GI</v>
      </c>
      <c r="E72" s="1" t="s">
        <v>213</v>
      </c>
    </row>
    <row r="73" spans="1:5" x14ac:dyDescent="0.3">
      <c r="A73" s="1">
        <v>16370</v>
      </c>
      <c r="B73" s="1" t="s">
        <v>111</v>
      </c>
      <c r="C73" s="1" t="s">
        <v>214</v>
      </c>
      <c r="D73" s="1" t="str">
        <f t="shared" si="2"/>
        <v>GERVASINI CRISTINA COSTANZA GI</v>
      </c>
      <c r="E73" s="1" t="s">
        <v>213</v>
      </c>
    </row>
    <row r="74" spans="1:5" x14ac:dyDescent="0.3">
      <c r="A74" s="1">
        <v>7860</v>
      </c>
      <c r="B74" s="1" t="s">
        <v>152</v>
      </c>
      <c r="C74" s="1" t="s">
        <v>153</v>
      </c>
      <c r="D74" s="1" t="str">
        <f t="shared" si="2"/>
        <v>GHIDONI RICCARDO</v>
      </c>
      <c r="E74" s="1" t="s">
        <v>264</v>
      </c>
    </row>
    <row r="75" spans="1:5" x14ac:dyDescent="0.3">
      <c r="A75" s="1">
        <v>13581</v>
      </c>
      <c r="B75" s="1" t="s">
        <v>98</v>
      </c>
      <c r="C75" s="1" t="s">
        <v>99</v>
      </c>
      <c r="D75" s="1" t="str">
        <f t="shared" si="2"/>
        <v>GUERRINI LUISA FRANCESCA</v>
      </c>
      <c r="E75" s="1" t="s">
        <v>237</v>
      </c>
    </row>
    <row r="76" spans="1:5" x14ac:dyDescent="0.3">
      <c r="A76" s="1">
        <v>15544</v>
      </c>
      <c r="B76" s="1" t="s">
        <v>184</v>
      </c>
      <c r="C76" s="1" t="s">
        <v>185</v>
      </c>
      <c r="D76" s="1" t="str">
        <f t="shared" si="2"/>
        <v>LAVELLI VERA AGNESE</v>
      </c>
      <c r="E76" s="1" t="s">
        <v>283</v>
      </c>
    </row>
    <row r="77" spans="1:5" x14ac:dyDescent="0.3">
      <c r="A77" s="1">
        <v>17620</v>
      </c>
      <c r="B77" s="1" t="s">
        <v>85</v>
      </c>
      <c r="C77" s="1" t="s">
        <v>86</v>
      </c>
      <c r="D77" s="1" t="str">
        <f t="shared" si="2"/>
        <v>LAZZARO FEDERICO</v>
      </c>
      <c r="E77" s="1" t="s">
        <v>217</v>
      </c>
    </row>
    <row r="78" spans="1:5" x14ac:dyDescent="0.3">
      <c r="A78" s="1">
        <v>9946</v>
      </c>
      <c r="B78" s="1" t="s">
        <v>55</v>
      </c>
      <c r="C78" s="1" t="s">
        <v>56</v>
      </c>
      <c r="D78" s="1" t="str">
        <f t="shared" si="2"/>
        <v>LESMA GIORDANO</v>
      </c>
      <c r="E78" s="1" t="s">
        <v>203</v>
      </c>
    </row>
    <row r="79" spans="1:5" x14ac:dyDescent="0.3">
      <c r="A79" s="1">
        <v>12480</v>
      </c>
      <c r="B79" s="1" t="s">
        <v>178</v>
      </c>
      <c r="C79" s="1" t="s">
        <v>179</v>
      </c>
      <c r="D79" s="1" t="str">
        <f t="shared" si="2"/>
        <v>LIMONTA LIDIA</v>
      </c>
      <c r="E79" s="1" t="s">
        <v>280</v>
      </c>
    </row>
    <row r="80" spans="1:5" x14ac:dyDescent="0.3">
      <c r="A80" s="1">
        <v>17017</v>
      </c>
      <c r="B80" s="1" t="s">
        <v>124</v>
      </c>
      <c r="C80" s="1" t="s">
        <v>125</v>
      </c>
      <c r="D80" s="1" t="str">
        <f t="shared" si="2"/>
        <v>LUPI DANIELA</v>
      </c>
      <c r="E80" s="1" t="s">
        <v>253</v>
      </c>
    </row>
    <row r="81" spans="1:5" x14ac:dyDescent="0.3">
      <c r="A81" s="1">
        <v>17017</v>
      </c>
      <c r="B81" s="1" t="s">
        <v>124</v>
      </c>
      <c r="C81" s="1" t="s">
        <v>125</v>
      </c>
      <c r="D81" s="1" t="str">
        <f t="shared" si="2"/>
        <v>LUPI DANIELA</v>
      </c>
      <c r="E81" s="1" t="s">
        <v>253</v>
      </c>
    </row>
    <row r="82" spans="1:5" x14ac:dyDescent="0.3">
      <c r="A82" s="1">
        <v>17017</v>
      </c>
      <c r="B82" s="1" t="s">
        <v>124</v>
      </c>
      <c r="C82" s="1" t="s">
        <v>125</v>
      </c>
      <c r="D82" s="1" t="str">
        <f t="shared" si="2"/>
        <v>LUPI DANIELA</v>
      </c>
      <c r="E82" s="1" t="s">
        <v>253</v>
      </c>
    </row>
    <row r="83" spans="1:5" x14ac:dyDescent="0.3">
      <c r="A83" s="1">
        <v>10140</v>
      </c>
      <c r="B83" s="1" t="s">
        <v>19</v>
      </c>
      <c r="C83" s="1" t="s">
        <v>20</v>
      </c>
      <c r="D83" s="1" t="str">
        <f t="shared" si="2"/>
        <v>MAGGI ADRIANA CATERINA</v>
      </c>
      <c r="E83" s="1" t="s">
        <v>258</v>
      </c>
    </row>
    <row r="84" spans="1:5" x14ac:dyDescent="0.3">
      <c r="A84" s="1">
        <v>10140</v>
      </c>
      <c r="B84" s="1" t="s">
        <v>19</v>
      </c>
      <c r="C84" s="1" t="s">
        <v>20</v>
      </c>
      <c r="D84" s="1" t="str">
        <f t="shared" si="2"/>
        <v>MAGGI ADRIANA CATERINA</v>
      </c>
      <c r="E84" s="1" t="s">
        <v>258</v>
      </c>
    </row>
    <row r="85" spans="1:5" x14ac:dyDescent="0.3">
      <c r="A85" s="1">
        <v>13685</v>
      </c>
      <c r="B85" s="1" t="s">
        <v>27</v>
      </c>
      <c r="C85" s="1" t="s">
        <v>22</v>
      </c>
      <c r="D85" s="1" t="str">
        <f t="shared" si="2"/>
        <v>MAGNI PAOLO</v>
      </c>
      <c r="E85" s="1" t="s">
        <v>224</v>
      </c>
    </row>
    <row r="86" spans="1:5" x14ac:dyDescent="0.3">
      <c r="A86" s="1">
        <v>13685</v>
      </c>
      <c r="B86" s="1" t="s">
        <v>27</v>
      </c>
      <c r="C86" s="1" t="s">
        <v>22</v>
      </c>
      <c r="D86" s="1" t="str">
        <f t="shared" si="2"/>
        <v>MAGNI PAOLO</v>
      </c>
      <c r="E86" s="1" t="s">
        <v>224</v>
      </c>
    </row>
    <row r="87" spans="1:5" x14ac:dyDescent="0.3">
      <c r="A87" s="1">
        <v>12956</v>
      </c>
      <c r="B87" s="1" t="s">
        <v>119</v>
      </c>
      <c r="C87" s="1" t="s">
        <v>120</v>
      </c>
      <c r="D87" s="1" t="str">
        <f t="shared" si="2"/>
        <v>MAIER JEANETTE ANNE MARIE</v>
      </c>
      <c r="E87" s="1" t="s">
        <v>250</v>
      </c>
    </row>
    <row r="88" spans="1:5" x14ac:dyDescent="0.3">
      <c r="A88" s="1">
        <v>12956</v>
      </c>
      <c r="B88" s="1" t="s">
        <v>119</v>
      </c>
      <c r="C88" s="1" t="s">
        <v>120</v>
      </c>
      <c r="D88" s="1" t="str">
        <f t="shared" si="2"/>
        <v>MAIER JEANETTE ANNE MARIE</v>
      </c>
      <c r="E88" s="1" t="s">
        <v>250</v>
      </c>
    </row>
    <row r="89" spans="1:5" x14ac:dyDescent="0.3">
      <c r="A89" s="1">
        <v>12956</v>
      </c>
      <c r="B89" s="1" t="s">
        <v>119</v>
      </c>
      <c r="C89" s="1" t="s">
        <v>120</v>
      </c>
      <c r="D89" s="1" t="str">
        <f t="shared" si="2"/>
        <v>MAIER JEANETTE ANNE MARIE</v>
      </c>
      <c r="E89" s="1" t="s">
        <v>250</v>
      </c>
    </row>
    <row r="90" spans="1:5" x14ac:dyDescent="0.3">
      <c r="A90" s="1">
        <v>17564</v>
      </c>
      <c r="B90" s="1" t="s">
        <v>57</v>
      </c>
      <c r="C90" s="1" t="s">
        <v>54</v>
      </c>
      <c r="D90" s="1" t="str">
        <f t="shared" si="2"/>
        <v>MANTOVANI GIOVANNA</v>
      </c>
      <c r="E90" s="1" t="s">
        <v>201</v>
      </c>
    </row>
    <row r="91" spans="1:5" x14ac:dyDescent="0.3">
      <c r="A91" s="1">
        <v>12736</v>
      </c>
      <c r="B91" s="1" t="s">
        <v>57</v>
      </c>
      <c r="C91" s="1" t="s">
        <v>40</v>
      </c>
      <c r="D91" s="1" t="str">
        <f t="shared" si="2"/>
        <v>MANTOVANI ROBERTO</v>
      </c>
      <c r="E91" s="1" t="s">
        <v>219</v>
      </c>
    </row>
    <row r="92" spans="1:5" x14ac:dyDescent="0.3">
      <c r="A92" s="1">
        <v>17564</v>
      </c>
      <c r="B92" s="1" t="s">
        <v>57</v>
      </c>
      <c r="C92" s="1" t="s">
        <v>54</v>
      </c>
      <c r="D92" s="1" t="str">
        <f t="shared" si="2"/>
        <v>MANTOVANI GIOVANNA</v>
      </c>
      <c r="E92" s="1" t="s">
        <v>201</v>
      </c>
    </row>
    <row r="93" spans="1:5" x14ac:dyDescent="0.3">
      <c r="A93" s="1">
        <v>17564</v>
      </c>
      <c r="B93" s="1" t="s">
        <v>57</v>
      </c>
      <c r="C93" s="1" t="s">
        <v>54</v>
      </c>
      <c r="D93" s="1" t="str">
        <f t="shared" si="2"/>
        <v>MANTOVANI GIOVANNA</v>
      </c>
      <c r="E93" s="1" t="s">
        <v>201</v>
      </c>
    </row>
    <row r="94" spans="1:5" x14ac:dyDescent="0.3">
      <c r="A94" s="1">
        <v>17463</v>
      </c>
      <c r="B94" s="1" t="s">
        <v>189</v>
      </c>
      <c r="C94" s="1" t="s">
        <v>190</v>
      </c>
      <c r="D94" s="1" t="str">
        <f t="shared" si="2"/>
        <v>MASIERO SIMONA</v>
      </c>
      <c r="E94" s="1" t="s">
        <v>288</v>
      </c>
    </row>
    <row r="95" spans="1:5" x14ac:dyDescent="0.3">
      <c r="A95" s="1">
        <v>17723</v>
      </c>
      <c r="B95" s="1" t="s">
        <v>75</v>
      </c>
      <c r="C95" s="1" t="s">
        <v>76</v>
      </c>
      <c r="D95" s="1" t="str">
        <f t="shared" si="2"/>
        <v>MASSA VALENTINA</v>
      </c>
      <c r="E95" s="1" t="s">
        <v>235</v>
      </c>
    </row>
    <row r="96" spans="1:5" x14ac:dyDescent="0.3">
      <c r="A96" s="1">
        <v>17723</v>
      </c>
      <c r="B96" s="1" t="s">
        <v>75</v>
      </c>
      <c r="C96" s="1" t="s">
        <v>76</v>
      </c>
      <c r="D96" s="1" t="str">
        <f t="shared" si="2"/>
        <v>MASSA VALENTINA</v>
      </c>
      <c r="E96" s="1" t="s">
        <v>235</v>
      </c>
    </row>
    <row r="97" spans="1:5" x14ac:dyDescent="0.3">
      <c r="A97" s="1">
        <v>17097</v>
      </c>
      <c r="B97" s="1" t="s">
        <v>81</v>
      </c>
      <c r="C97" s="1" t="s">
        <v>82</v>
      </c>
      <c r="D97" s="1" t="str">
        <f t="shared" si="2"/>
        <v>MENEGHETTI FIORELLA</v>
      </c>
      <c r="E97" s="1" t="s">
        <v>202</v>
      </c>
    </row>
    <row r="98" spans="1:5" x14ac:dyDescent="0.3">
      <c r="A98" s="1">
        <v>9981</v>
      </c>
      <c r="B98" s="1" t="s">
        <v>48</v>
      </c>
      <c r="C98" s="1" t="s">
        <v>49</v>
      </c>
      <c r="D98" s="1" t="str">
        <f t="shared" ref="D98:D129" si="3">CONCATENATE(B98," ",C98)</f>
        <v>MERONI PIERLUIGI</v>
      </c>
      <c r="E98" s="1" t="s">
        <v>241</v>
      </c>
    </row>
    <row r="99" spans="1:5" x14ac:dyDescent="0.3">
      <c r="A99" s="1">
        <v>15651</v>
      </c>
      <c r="B99" s="1" t="s">
        <v>77</v>
      </c>
      <c r="C99" s="1" t="s">
        <v>78</v>
      </c>
      <c r="D99" s="1" t="str">
        <f t="shared" si="3"/>
        <v>MITRO NICO</v>
      </c>
      <c r="E99" s="1" t="s">
        <v>240</v>
      </c>
    </row>
    <row r="100" spans="1:5" x14ac:dyDescent="0.3">
      <c r="A100" s="1">
        <v>15651</v>
      </c>
      <c r="B100" s="1" t="s">
        <v>77</v>
      </c>
      <c r="C100" s="1" t="s">
        <v>78</v>
      </c>
      <c r="D100" s="1" t="str">
        <f t="shared" si="3"/>
        <v>MITRO NICO</v>
      </c>
      <c r="E100" s="1" t="s">
        <v>240</v>
      </c>
    </row>
    <row r="101" spans="1:5" x14ac:dyDescent="0.3">
      <c r="A101" s="1">
        <v>12799</v>
      </c>
      <c r="B101" s="1" t="s">
        <v>145</v>
      </c>
      <c r="C101" s="1" t="s">
        <v>146</v>
      </c>
      <c r="D101" s="1" t="str">
        <f t="shared" si="3"/>
        <v>MOLINARI FRANCESCO ENZO</v>
      </c>
      <c r="E101" s="1" t="s">
        <v>261</v>
      </c>
    </row>
    <row r="102" spans="1:5" x14ac:dyDescent="0.3">
      <c r="A102" s="1">
        <v>12799</v>
      </c>
      <c r="B102" s="1" t="s">
        <v>145</v>
      </c>
      <c r="C102" s="1" t="s">
        <v>146</v>
      </c>
      <c r="D102" s="1" t="str">
        <f t="shared" si="3"/>
        <v>MOLINARI FRANCESCO ENZO</v>
      </c>
      <c r="E102" s="1" t="s">
        <v>261</v>
      </c>
    </row>
    <row r="103" spans="1:5" x14ac:dyDescent="0.3">
      <c r="A103" s="1">
        <v>15453</v>
      </c>
      <c r="B103" s="1" t="s">
        <v>157</v>
      </c>
      <c r="C103" s="1" t="s">
        <v>158</v>
      </c>
      <c r="D103" s="1" t="str">
        <f t="shared" si="3"/>
        <v>MORA DIEGO</v>
      </c>
      <c r="E103" s="1" t="s">
        <v>266</v>
      </c>
    </row>
    <row r="104" spans="1:5" x14ac:dyDescent="0.3">
      <c r="A104" s="1">
        <v>16198</v>
      </c>
      <c r="B104" s="1" t="s">
        <v>104</v>
      </c>
      <c r="C104" s="1" t="s">
        <v>93</v>
      </c>
      <c r="D104" s="1" t="str">
        <f t="shared" si="3"/>
        <v>MORELLI CARLO</v>
      </c>
      <c r="E104" s="1" t="s">
        <v>245</v>
      </c>
    </row>
    <row r="105" spans="1:5" x14ac:dyDescent="0.3">
      <c r="A105" s="1">
        <v>14923</v>
      </c>
      <c r="B105" s="1" t="s">
        <v>44</v>
      </c>
      <c r="C105" s="1" t="s">
        <v>45</v>
      </c>
      <c r="D105" s="1" t="str">
        <f t="shared" si="3"/>
        <v>MORONI ANNA</v>
      </c>
      <c r="E105" s="1" t="s">
        <v>207</v>
      </c>
    </row>
    <row r="106" spans="1:5" x14ac:dyDescent="0.3">
      <c r="A106" s="1">
        <v>14923</v>
      </c>
      <c r="B106" s="1" t="s">
        <v>44</v>
      </c>
      <c r="C106" s="1" t="s">
        <v>45</v>
      </c>
      <c r="D106" s="1" t="str">
        <f t="shared" si="3"/>
        <v>MORONI ANNA</v>
      </c>
      <c r="E106" s="1" t="s">
        <v>207</v>
      </c>
    </row>
    <row r="107" spans="1:5" x14ac:dyDescent="0.3">
      <c r="A107" s="1">
        <v>14923</v>
      </c>
      <c r="B107" s="1" t="s">
        <v>44</v>
      </c>
      <c r="C107" s="1" t="s">
        <v>45</v>
      </c>
      <c r="D107" s="1" t="str">
        <f t="shared" si="3"/>
        <v>MORONI ANNA</v>
      </c>
      <c r="E107" s="1" t="s">
        <v>207</v>
      </c>
    </row>
    <row r="108" spans="1:5" x14ac:dyDescent="0.3">
      <c r="A108" s="1">
        <v>18046</v>
      </c>
      <c r="B108" s="1" t="s">
        <v>83</v>
      </c>
      <c r="C108" s="1" t="s">
        <v>42</v>
      </c>
      <c r="D108" s="1" t="str">
        <f t="shared" si="3"/>
        <v>MUSAZZI LAURA</v>
      </c>
      <c r="E108" s="1" t="s">
        <v>209</v>
      </c>
    </row>
    <row r="109" spans="1:5" x14ac:dyDescent="0.3">
      <c r="A109" s="1">
        <v>16578</v>
      </c>
      <c r="B109" s="1" t="s">
        <v>171</v>
      </c>
      <c r="C109" s="1" t="s">
        <v>172</v>
      </c>
      <c r="D109" s="1" t="str">
        <f t="shared" si="3"/>
        <v>NORATA GIUSEPPE DANILO</v>
      </c>
      <c r="E109" s="1" t="s">
        <v>274</v>
      </c>
    </row>
    <row r="110" spans="1:5" x14ac:dyDescent="0.3">
      <c r="A110" s="1">
        <v>15662</v>
      </c>
      <c r="B110" s="1" t="s">
        <v>116</v>
      </c>
      <c r="C110" s="1" t="s">
        <v>3</v>
      </c>
      <c r="D110" s="1" t="str">
        <f t="shared" si="3"/>
        <v>ONIDA GIOVANNI</v>
      </c>
      <c r="E110" s="1" t="s">
        <v>249</v>
      </c>
    </row>
    <row r="111" spans="1:5" x14ac:dyDescent="0.3">
      <c r="A111" s="1">
        <v>18232</v>
      </c>
      <c r="B111" s="1" t="s">
        <v>290</v>
      </c>
      <c r="C111" s="1" t="s">
        <v>291</v>
      </c>
      <c r="D111" s="1" t="str">
        <f t="shared" si="3"/>
        <v>PARONI MOIRA</v>
      </c>
      <c r="E111" s="1" t="s">
        <v>289</v>
      </c>
    </row>
    <row r="112" spans="1:5" x14ac:dyDescent="0.3">
      <c r="A112" s="1">
        <v>18232</v>
      </c>
      <c r="B112" s="1" t="s">
        <v>290</v>
      </c>
      <c r="C112" s="1" t="s">
        <v>291</v>
      </c>
      <c r="D112" s="1" t="str">
        <f t="shared" si="3"/>
        <v>PARONI MOIRA</v>
      </c>
      <c r="E112" s="1" t="s">
        <v>289</v>
      </c>
    </row>
    <row r="113" spans="1:5" x14ac:dyDescent="0.3">
      <c r="A113" s="1">
        <v>12874</v>
      </c>
      <c r="B113" s="1" t="s">
        <v>62</v>
      </c>
      <c r="C113" s="1" t="s">
        <v>63</v>
      </c>
      <c r="D113" s="1" t="str">
        <f t="shared" si="3"/>
        <v>PASSARELLA DANIELE</v>
      </c>
      <c r="E113" s="1" t="s">
        <v>215</v>
      </c>
    </row>
    <row r="114" spans="1:5" x14ac:dyDescent="0.3">
      <c r="A114" s="1">
        <v>10021</v>
      </c>
      <c r="B114" s="1" t="s">
        <v>41</v>
      </c>
      <c r="C114" s="1" t="s">
        <v>42</v>
      </c>
      <c r="D114" s="1" t="str">
        <f t="shared" si="3"/>
        <v>PERINI LAURA</v>
      </c>
      <c r="E114" s="1" t="s">
        <v>229</v>
      </c>
    </row>
    <row r="115" spans="1:5" x14ac:dyDescent="0.3">
      <c r="A115" s="1">
        <v>16609</v>
      </c>
      <c r="B115" s="1" t="s">
        <v>87</v>
      </c>
      <c r="C115" s="1" t="s">
        <v>22</v>
      </c>
      <c r="D115" s="1" t="str">
        <f t="shared" si="3"/>
        <v>PESARESI PAOLO</v>
      </c>
      <c r="E115" s="1" t="s">
        <v>218</v>
      </c>
    </row>
    <row r="116" spans="1:5" x14ac:dyDescent="0.3">
      <c r="A116" s="1">
        <v>16609</v>
      </c>
      <c r="B116" s="1" t="s">
        <v>87</v>
      </c>
      <c r="C116" s="1" t="s">
        <v>22</v>
      </c>
      <c r="D116" s="1" t="str">
        <f t="shared" si="3"/>
        <v>PESARESI PAOLO</v>
      </c>
      <c r="E116" s="1" t="s">
        <v>218</v>
      </c>
    </row>
    <row r="117" spans="1:5" x14ac:dyDescent="0.3">
      <c r="A117" s="1">
        <v>16536</v>
      </c>
      <c r="B117" s="1" t="s">
        <v>108</v>
      </c>
      <c r="C117" s="1" t="s">
        <v>109</v>
      </c>
      <c r="D117" s="1" t="str">
        <f t="shared" si="3"/>
        <v>PIERACCINI STEFANO</v>
      </c>
      <c r="E117" s="1" t="s">
        <v>248</v>
      </c>
    </row>
    <row r="118" spans="1:5" x14ac:dyDescent="0.3">
      <c r="A118" s="1">
        <v>10032</v>
      </c>
      <c r="B118" s="1" t="s">
        <v>136</v>
      </c>
      <c r="C118" s="1" t="s">
        <v>137</v>
      </c>
      <c r="D118" s="1" t="str">
        <f t="shared" si="3"/>
        <v>POPOLO LAURA MARIA</v>
      </c>
      <c r="E118" s="1" t="s">
        <v>257</v>
      </c>
    </row>
    <row r="119" spans="1:5" x14ac:dyDescent="0.3">
      <c r="A119" s="1">
        <v>10032</v>
      </c>
      <c r="B119" s="1" t="s">
        <v>136</v>
      </c>
      <c r="C119" s="1" t="s">
        <v>137</v>
      </c>
      <c r="D119" s="1" t="str">
        <f t="shared" si="3"/>
        <v>POPOLO LAURA MARIA</v>
      </c>
      <c r="E119" s="1" t="s">
        <v>257</v>
      </c>
    </row>
    <row r="120" spans="1:5" x14ac:dyDescent="0.3">
      <c r="A120" s="1">
        <v>12214</v>
      </c>
      <c r="B120" s="1" t="s">
        <v>91</v>
      </c>
      <c r="C120" s="1" t="s">
        <v>92</v>
      </c>
      <c r="D120" s="1" t="str">
        <f t="shared" si="3"/>
        <v>PROVOLO GIORGIO MARIO</v>
      </c>
      <c r="E120" s="1" t="s">
        <v>231</v>
      </c>
    </row>
    <row r="121" spans="1:5" x14ac:dyDescent="0.3">
      <c r="A121" s="1">
        <v>12214</v>
      </c>
      <c r="B121" s="1" t="s">
        <v>91</v>
      </c>
      <c r="C121" s="1" t="s">
        <v>92</v>
      </c>
      <c r="D121" s="1" t="str">
        <f t="shared" si="3"/>
        <v>PROVOLO GIORGIO MARIO</v>
      </c>
      <c r="E121" s="1" t="s">
        <v>231</v>
      </c>
    </row>
    <row r="122" spans="1:5" x14ac:dyDescent="0.3">
      <c r="A122" s="1">
        <v>14496</v>
      </c>
      <c r="B122" s="1" t="s">
        <v>72</v>
      </c>
      <c r="C122" s="1" t="s">
        <v>73</v>
      </c>
      <c r="D122" s="1" t="str">
        <f t="shared" si="3"/>
        <v>RIVA MARCO ANDREA</v>
      </c>
      <c r="E122" s="1" t="s">
        <v>238</v>
      </c>
    </row>
    <row r="123" spans="1:5" x14ac:dyDescent="0.3">
      <c r="A123" s="1">
        <v>14496</v>
      </c>
      <c r="B123" s="1" t="s">
        <v>72</v>
      </c>
      <c r="C123" s="1" t="s">
        <v>73</v>
      </c>
      <c r="D123" s="1" t="str">
        <f t="shared" si="3"/>
        <v>RIVA MARCO ANDREA</v>
      </c>
      <c r="E123" s="1" t="s">
        <v>238</v>
      </c>
    </row>
    <row r="124" spans="1:5" x14ac:dyDescent="0.3">
      <c r="A124" s="1">
        <v>14496</v>
      </c>
      <c r="B124" s="1" t="s">
        <v>72</v>
      </c>
      <c r="C124" s="1" t="s">
        <v>73</v>
      </c>
      <c r="D124" s="1" t="str">
        <f t="shared" si="3"/>
        <v>RIVA MARCO ANDREA</v>
      </c>
      <c r="E124" s="1" t="s">
        <v>238</v>
      </c>
    </row>
    <row r="125" spans="1:5" x14ac:dyDescent="0.3">
      <c r="A125" s="1">
        <v>14496</v>
      </c>
      <c r="B125" s="1" t="s">
        <v>72</v>
      </c>
      <c r="C125" s="1" t="s">
        <v>73</v>
      </c>
      <c r="D125" s="1" t="str">
        <f t="shared" si="3"/>
        <v>RIVA MARCO ANDREA</v>
      </c>
      <c r="E125" s="1" t="s">
        <v>238</v>
      </c>
    </row>
    <row r="126" spans="1:5" x14ac:dyDescent="0.3">
      <c r="A126" s="1">
        <v>14496</v>
      </c>
      <c r="B126" s="1" t="s">
        <v>72</v>
      </c>
      <c r="C126" s="1" t="s">
        <v>73</v>
      </c>
      <c r="D126" s="1" t="str">
        <f t="shared" si="3"/>
        <v>RIVA MARCO ANDREA</v>
      </c>
      <c r="E126" s="1" t="s">
        <v>238</v>
      </c>
    </row>
    <row r="127" spans="1:5" x14ac:dyDescent="0.3">
      <c r="A127" s="1">
        <v>14638</v>
      </c>
      <c r="B127" s="1" t="s">
        <v>168</v>
      </c>
      <c r="C127" s="1" t="s">
        <v>169</v>
      </c>
      <c r="D127" s="1" t="str">
        <f t="shared" si="3"/>
        <v>RIZZO ANGELA MARIA</v>
      </c>
      <c r="E127" s="1" t="s">
        <v>273</v>
      </c>
    </row>
    <row r="128" spans="1:5" x14ac:dyDescent="0.3">
      <c r="A128" s="1">
        <v>17850</v>
      </c>
      <c r="B128" s="1" t="s">
        <v>276</v>
      </c>
      <c r="C128" s="1" t="s">
        <v>277</v>
      </c>
      <c r="D128" s="1" t="str">
        <f t="shared" si="3"/>
        <v>RUSCICA MASSIMILIANO</v>
      </c>
      <c r="E128" s="1" t="s">
        <v>275</v>
      </c>
    </row>
    <row r="129" spans="1:5" x14ac:dyDescent="0.3">
      <c r="A129" s="1">
        <v>11174</v>
      </c>
      <c r="B129" s="1" t="s">
        <v>13</v>
      </c>
      <c r="C129" s="1" t="s">
        <v>14</v>
      </c>
      <c r="D129" s="1" t="str">
        <f t="shared" si="3"/>
        <v>SACCHI GIAN ATTILIO</v>
      </c>
      <c r="E129" s="1" t="s">
        <v>285</v>
      </c>
    </row>
    <row r="130" spans="1:5" x14ac:dyDescent="0.3">
      <c r="A130" s="1">
        <v>12378</v>
      </c>
      <c r="B130" s="1" t="s">
        <v>80</v>
      </c>
      <c r="C130" s="1" t="s">
        <v>26</v>
      </c>
      <c r="D130" s="1" t="str">
        <f t="shared" ref="D130:D148" si="4">CONCATENATE(B130," ",C130)</f>
        <v>SARACCHI MARCO</v>
      </c>
      <c r="E130" s="1" t="s">
        <v>242</v>
      </c>
    </row>
    <row r="131" spans="1:5" x14ac:dyDescent="0.3">
      <c r="A131" s="1">
        <v>17460</v>
      </c>
      <c r="B131" s="1" t="s">
        <v>182</v>
      </c>
      <c r="C131" s="1" t="s">
        <v>183</v>
      </c>
      <c r="D131" s="1" t="str">
        <f t="shared" si="4"/>
        <v>SAVOLDELLI SARA</v>
      </c>
      <c r="E131" s="1" t="s">
        <v>282</v>
      </c>
    </row>
    <row r="132" spans="1:5" x14ac:dyDescent="0.3">
      <c r="A132" s="1">
        <v>10421</v>
      </c>
      <c r="B132" s="1" t="s">
        <v>32</v>
      </c>
      <c r="C132" s="1" t="s">
        <v>33</v>
      </c>
      <c r="D132" s="1" t="str">
        <f t="shared" si="4"/>
        <v>SELLI ELENA</v>
      </c>
      <c r="E132" s="1" t="s">
        <v>227</v>
      </c>
    </row>
    <row r="133" spans="1:5" x14ac:dyDescent="0.3">
      <c r="A133" s="1">
        <v>16159</v>
      </c>
      <c r="B133" s="1" t="s">
        <v>147</v>
      </c>
      <c r="C133" s="1" t="s">
        <v>148</v>
      </c>
      <c r="D133" s="1" t="str">
        <f t="shared" si="4"/>
        <v>SENES GIULIO</v>
      </c>
      <c r="E133" s="1" t="s">
        <v>262</v>
      </c>
    </row>
    <row r="134" spans="1:5" x14ac:dyDescent="0.3">
      <c r="A134" s="1">
        <v>12023</v>
      </c>
      <c r="B134" s="1" t="s">
        <v>105</v>
      </c>
      <c r="C134" s="1" t="s">
        <v>106</v>
      </c>
      <c r="D134" s="1" t="str">
        <f t="shared" si="4"/>
        <v>SIBILIA VALERIA</v>
      </c>
      <c r="E134" s="1" t="s">
        <v>246</v>
      </c>
    </row>
    <row r="135" spans="1:5" x14ac:dyDescent="0.3">
      <c r="A135" s="1">
        <v>16431</v>
      </c>
      <c r="B135" s="1" t="s">
        <v>94</v>
      </c>
      <c r="C135" s="1" t="s">
        <v>95</v>
      </c>
      <c r="D135" s="1" t="str">
        <f t="shared" si="4"/>
        <v>SIRCHIA SILVIA MARIA</v>
      </c>
      <c r="E135" s="1" t="s">
        <v>234</v>
      </c>
    </row>
    <row r="136" spans="1:5" x14ac:dyDescent="0.3">
      <c r="A136" s="1">
        <v>16431</v>
      </c>
      <c r="B136" s="1" t="s">
        <v>94</v>
      </c>
      <c r="C136" s="1" t="s">
        <v>95</v>
      </c>
      <c r="D136" s="1" t="str">
        <f t="shared" si="4"/>
        <v>SIRCHIA SILVIA MARIA</v>
      </c>
      <c r="E136" s="1" t="s">
        <v>234</v>
      </c>
    </row>
    <row r="137" spans="1:5" x14ac:dyDescent="0.3">
      <c r="A137" s="1">
        <v>16002</v>
      </c>
      <c r="B137" s="1" t="s">
        <v>112</v>
      </c>
      <c r="C137" s="1" t="s">
        <v>50</v>
      </c>
      <c r="D137" s="1" t="str">
        <f t="shared" si="4"/>
        <v>SIRONI LUIGI</v>
      </c>
      <c r="E137" s="1" t="s">
        <v>220</v>
      </c>
    </row>
    <row r="138" spans="1:5" x14ac:dyDescent="0.3">
      <c r="A138" s="1">
        <v>12699</v>
      </c>
      <c r="B138" s="1" t="s">
        <v>53</v>
      </c>
      <c r="C138" s="1" t="s">
        <v>54</v>
      </c>
      <c r="D138" s="1" t="str">
        <f t="shared" si="4"/>
        <v>SPERANZA GIOVANNA</v>
      </c>
      <c r="E138" s="1" t="s">
        <v>286</v>
      </c>
    </row>
    <row r="139" spans="1:5" x14ac:dyDescent="0.3">
      <c r="A139" s="1">
        <v>17661</v>
      </c>
      <c r="B139" s="1" t="s">
        <v>270</v>
      </c>
      <c r="C139" s="1" t="s">
        <v>65</v>
      </c>
      <c r="D139" s="1" t="str">
        <f t="shared" si="4"/>
        <v>TAMBORINI LUCIA</v>
      </c>
      <c r="E139" s="1" t="s">
        <v>269</v>
      </c>
    </row>
    <row r="140" spans="1:5" x14ac:dyDescent="0.3">
      <c r="A140" s="1">
        <v>17661</v>
      </c>
      <c r="B140" s="1" t="s">
        <v>270</v>
      </c>
      <c r="C140" s="1" t="s">
        <v>65</v>
      </c>
      <c r="D140" s="1" t="str">
        <f t="shared" si="4"/>
        <v>TAMBORINI LUCIA</v>
      </c>
      <c r="E140" s="1" t="s">
        <v>269</v>
      </c>
    </row>
    <row r="141" spans="1:5" x14ac:dyDescent="0.3">
      <c r="A141" s="1">
        <v>102067</v>
      </c>
      <c r="B141" s="1" t="s">
        <v>129</v>
      </c>
      <c r="C141" s="1" t="s">
        <v>130</v>
      </c>
      <c r="D141" s="1" t="str">
        <f t="shared" si="4"/>
        <v>VACCARI THOMAS</v>
      </c>
      <c r="E141" s="1" t="s">
        <v>254</v>
      </c>
    </row>
    <row r="142" spans="1:5" x14ac:dyDescent="0.3">
      <c r="A142" s="1">
        <v>102067</v>
      </c>
      <c r="B142" s="1" t="s">
        <v>129</v>
      </c>
      <c r="C142" s="1" t="s">
        <v>130</v>
      </c>
      <c r="D142" s="1" t="str">
        <f t="shared" si="4"/>
        <v>VACCARI THOMAS</v>
      </c>
      <c r="E142" s="1" t="s">
        <v>254</v>
      </c>
    </row>
    <row r="143" spans="1:5" x14ac:dyDescent="0.3">
      <c r="A143" s="1">
        <v>102067</v>
      </c>
      <c r="B143" s="1" t="s">
        <v>129</v>
      </c>
      <c r="C143" s="1" t="s">
        <v>130</v>
      </c>
      <c r="D143" s="1" t="str">
        <f t="shared" si="4"/>
        <v>VACCARI THOMAS</v>
      </c>
      <c r="E143" s="1" t="s">
        <v>254</v>
      </c>
    </row>
    <row r="144" spans="1:5" x14ac:dyDescent="0.3">
      <c r="A144" s="1">
        <v>102067</v>
      </c>
      <c r="B144" s="1" t="s">
        <v>129</v>
      </c>
      <c r="C144" s="1" t="s">
        <v>130</v>
      </c>
      <c r="D144" s="1" t="str">
        <f t="shared" si="4"/>
        <v>VACCARI THOMAS</v>
      </c>
      <c r="E144" s="1" t="s">
        <v>254</v>
      </c>
    </row>
    <row r="145" spans="1:5" x14ac:dyDescent="0.3">
      <c r="A145" s="1">
        <v>10534</v>
      </c>
      <c r="B145" s="1" t="s">
        <v>180</v>
      </c>
      <c r="C145" s="1" t="s">
        <v>181</v>
      </c>
      <c r="D145" s="1" t="str">
        <f t="shared" si="4"/>
        <v>VALOTI ERMANNO</v>
      </c>
      <c r="E145" s="1" t="s">
        <v>281</v>
      </c>
    </row>
    <row r="146" spans="1:5" x14ac:dyDescent="0.3">
      <c r="A146" s="1">
        <v>16172</v>
      </c>
      <c r="B146" s="1" t="s">
        <v>193</v>
      </c>
      <c r="C146" s="1" t="s">
        <v>194</v>
      </c>
      <c r="D146" s="1" t="str">
        <f t="shared" si="4"/>
        <v>VEGNI ELENA ANNA MARIA</v>
      </c>
      <c r="E146" s="1" t="s">
        <v>292</v>
      </c>
    </row>
    <row r="147" spans="1:5" x14ac:dyDescent="0.3">
      <c r="A147" s="1">
        <v>12491</v>
      </c>
      <c r="B147" s="1" t="s">
        <v>107</v>
      </c>
      <c r="C147" s="1" t="s">
        <v>36</v>
      </c>
      <c r="D147" s="1" t="str">
        <f t="shared" si="4"/>
        <v>VIANI PAOLA</v>
      </c>
      <c r="E147" s="1" t="s">
        <v>247</v>
      </c>
    </row>
    <row r="148" spans="1:5" x14ac:dyDescent="0.3">
      <c r="A148" s="1">
        <v>17136</v>
      </c>
      <c r="B148" s="1" t="s">
        <v>17</v>
      </c>
      <c r="C148" s="1" t="s">
        <v>18</v>
      </c>
      <c r="D148" s="1" t="str">
        <f t="shared" si="4"/>
        <v>VIVIANI BARBARA</v>
      </c>
      <c r="E148" s="1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2"/>
  <sheetViews>
    <sheetView tabSelected="1" workbookViewId="0">
      <selection activeCell="A3" sqref="A3"/>
    </sheetView>
  </sheetViews>
  <sheetFormatPr defaultColWidth="18.109375" defaultRowHeight="14.4" x14ac:dyDescent="0.3"/>
  <cols>
    <col min="1" max="1" width="8.21875" style="2" bestFit="1" customWidth="1"/>
    <col min="2" max="2" width="11.88671875" style="2" bestFit="1" customWidth="1"/>
    <col min="3" max="3" width="19" style="2" bestFit="1" customWidth="1"/>
    <col min="4" max="4" width="9.109375" style="2" bestFit="1" customWidth="1"/>
    <col min="5" max="5" width="22.109375" style="2" customWidth="1"/>
    <col min="6" max="6" width="20.21875" style="4" customWidth="1"/>
    <col min="7" max="7" width="29.88671875" style="4" bestFit="1" customWidth="1"/>
    <col min="8" max="8" width="18.109375" style="16"/>
    <col min="9" max="9" width="18.109375" style="4"/>
    <col min="10" max="10" width="16.21875" style="2" bestFit="1" customWidth="1"/>
    <col min="11" max="11" width="41.5546875" style="4" bestFit="1" customWidth="1"/>
    <col min="12" max="16384" width="18.109375" style="2"/>
  </cols>
  <sheetData>
    <row r="1" spans="1:11" ht="23.4" x14ac:dyDescent="0.45">
      <c r="A1" s="26" t="s">
        <v>303</v>
      </c>
      <c r="B1" s="26"/>
      <c r="C1" s="26"/>
      <c r="D1" s="26"/>
      <c r="E1" s="26"/>
      <c r="F1" s="26"/>
      <c r="G1" s="26"/>
      <c r="H1" s="26"/>
      <c r="I1" s="27">
        <v>2019</v>
      </c>
      <c r="J1" s="27"/>
      <c r="K1" s="27"/>
    </row>
    <row r="2" spans="1:11" ht="28.8" x14ac:dyDescent="0.3">
      <c r="A2" s="5" t="s">
        <v>305</v>
      </c>
      <c r="B2" s="28" t="s">
        <v>304</v>
      </c>
      <c r="C2" s="29"/>
      <c r="D2" s="5" t="s">
        <v>0</v>
      </c>
      <c r="E2" s="5" t="s">
        <v>294</v>
      </c>
      <c r="F2" s="5" t="s">
        <v>198</v>
      </c>
      <c r="G2" s="5" t="s">
        <v>295</v>
      </c>
      <c r="H2" s="15" t="s">
        <v>196</v>
      </c>
      <c r="I2" s="5" t="s">
        <v>297</v>
      </c>
      <c r="J2" s="5" t="s">
        <v>298</v>
      </c>
      <c r="K2" s="5" t="s">
        <v>296</v>
      </c>
    </row>
    <row r="3" spans="1:11" ht="72" x14ac:dyDescent="0.3">
      <c r="A3" s="10">
        <v>3063</v>
      </c>
      <c r="B3" s="11" t="s">
        <v>165</v>
      </c>
      <c r="C3" s="11" t="s">
        <v>61</v>
      </c>
      <c r="D3" s="12">
        <v>7500</v>
      </c>
      <c r="E3" s="12" t="str">
        <f>CONCATENATE(B3," ",C3)</f>
        <v>Annunziata Francesca</v>
      </c>
      <c r="F3" s="6" t="s">
        <v>811</v>
      </c>
      <c r="G3" s="7" t="s">
        <v>301</v>
      </c>
      <c r="H3" s="11" t="s">
        <v>59</v>
      </c>
      <c r="I3" s="6" t="s">
        <v>299</v>
      </c>
      <c r="J3" s="9" t="s">
        <v>300</v>
      </c>
      <c r="K3" s="8" t="s">
        <v>302</v>
      </c>
    </row>
    <row r="4" spans="1:11" ht="72" x14ac:dyDescent="0.3">
      <c r="A4" s="10">
        <v>3085</v>
      </c>
      <c r="B4" s="11" t="s">
        <v>139</v>
      </c>
      <c r="C4" s="11" t="s">
        <v>140</v>
      </c>
      <c r="D4" s="12">
        <v>21960</v>
      </c>
      <c r="E4" s="12" t="str">
        <f t="shared" ref="E4:E62" si="0">CONCATENATE(B4," ",C4)</f>
        <v>Barone Mara</v>
      </c>
      <c r="F4" s="6" t="s">
        <v>811</v>
      </c>
      <c r="G4" s="7" t="s">
        <v>306</v>
      </c>
      <c r="H4" s="11" t="s">
        <v>9</v>
      </c>
      <c r="I4" s="6" t="s">
        <v>299</v>
      </c>
      <c r="J4" s="9" t="s">
        <v>300</v>
      </c>
      <c r="K4" s="8" t="s">
        <v>302</v>
      </c>
    </row>
    <row r="5" spans="1:11" ht="72" x14ac:dyDescent="0.3">
      <c r="A5" s="10">
        <v>3107</v>
      </c>
      <c r="B5" s="11" t="s">
        <v>191</v>
      </c>
      <c r="C5" s="11" t="s">
        <v>68</v>
      </c>
      <c r="D5" s="13" t="s">
        <v>433</v>
      </c>
      <c r="E5" s="12" t="str">
        <f t="shared" si="0"/>
        <v>Bibi Alessia</v>
      </c>
      <c r="F5" s="6" t="s">
        <v>811</v>
      </c>
      <c r="G5" s="7" t="s">
        <v>307</v>
      </c>
      <c r="H5" s="11" t="s">
        <v>127</v>
      </c>
      <c r="I5" s="6" t="s">
        <v>299</v>
      </c>
      <c r="J5" s="9" t="s">
        <v>300</v>
      </c>
      <c r="K5" s="8" t="s">
        <v>302</v>
      </c>
    </row>
    <row r="6" spans="1:11" ht="72" x14ac:dyDescent="0.3">
      <c r="A6" s="10">
        <v>3054</v>
      </c>
      <c r="B6" s="11" t="s">
        <v>365</v>
      </c>
      <c r="C6" s="11" t="s">
        <v>21</v>
      </c>
      <c r="D6" s="12">
        <v>6600</v>
      </c>
      <c r="E6" s="12" t="str">
        <f t="shared" si="0"/>
        <v>Bignami Elena</v>
      </c>
      <c r="F6" s="6" t="s">
        <v>811</v>
      </c>
      <c r="G6" s="7" t="s">
        <v>308</v>
      </c>
      <c r="H6" s="11" t="s">
        <v>174</v>
      </c>
      <c r="I6" s="6" t="s">
        <v>299</v>
      </c>
      <c r="J6" s="9" t="s">
        <v>300</v>
      </c>
      <c r="K6" s="8" t="s">
        <v>302</v>
      </c>
    </row>
    <row r="7" spans="1:11" ht="72" x14ac:dyDescent="0.3">
      <c r="A7" s="10">
        <v>3072</v>
      </c>
      <c r="B7" s="11" t="s">
        <v>162</v>
      </c>
      <c r="C7" s="11" t="s">
        <v>163</v>
      </c>
      <c r="D7" s="12">
        <v>15000</v>
      </c>
      <c r="E7" s="12" t="str">
        <f t="shared" si="0"/>
        <v>Bollati Carlotta</v>
      </c>
      <c r="F7" s="6" t="s">
        <v>811</v>
      </c>
      <c r="G7" s="7" t="s">
        <v>309</v>
      </c>
      <c r="H7" s="11" t="s">
        <v>59</v>
      </c>
      <c r="I7" s="6" t="s">
        <v>299</v>
      </c>
      <c r="J7" s="9" t="s">
        <v>300</v>
      </c>
      <c r="K7" s="8" t="s">
        <v>302</v>
      </c>
    </row>
    <row r="8" spans="1:11" ht="72" x14ac:dyDescent="0.3">
      <c r="A8" s="10">
        <v>3046</v>
      </c>
      <c r="B8" s="11" t="s">
        <v>366</v>
      </c>
      <c r="C8" s="11" t="s">
        <v>367</v>
      </c>
      <c r="D8" s="12">
        <v>12000</v>
      </c>
      <c r="E8" s="12" t="str">
        <f t="shared" si="0"/>
        <v>Brioschi Riccardo</v>
      </c>
      <c r="F8" s="6" t="s">
        <v>811</v>
      </c>
      <c r="G8" s="7" t="s">
        <v>310</v>
      </c>
      <c r="H8" s="11" t="s">
        <v>1</v>
      </c>
      <c r="I8" s="6" t="s">
        <v>299</v>
      </c>
      <c r="J8" s="9" t="s">
        <v>300</v>
      </c>
      <c r="K8" s="8" t="s">
        <v>302</v>
      </c>
    </row>
    <row r="9" spans="1:11" ht="72" x14ac:dyDescent="0.3">
      <c r="A9" s="10">
        <v>3056</v>
      </c>
      <c r="B9" s="11" t="s">
        <v>368</v>
      </c>
      <c r="C9" s="11" t="s">
        <v>170</v>
      </c>
      <c r="D9" s="12">
        <v>12000</v>
      </c>
      <c r="E9" s="12" t="str">
        <f t="shared" si="0"/>
        <v>Callizaya Terceros Giada</v>
      </c>
      <c r="F9" s="6" t="s">
        <v>811</v>
      </c>
      <c r="G9" s="7" t="s">
        <v>311</v>
      </c>
      <c r="H9" s="11" t="s">
        <v>1</v>
      </c>
      <c r="I9" s="6" t="s">
        <v>299</v>
      </c>
      <c r="J9" s="9" t="s">
        <v>300</v>
      </c>
      <c r="K9" s="8" t="s">
        <v>302</v>
      </c>
    </row>
    <row r="10" spans="1:11" ht="72" x14ac:dyDescent="0.3">
      <c r="A10" s="10">
        <v>3077</v>
      </c>
      <c r="B10" s="11" t="s">
        <v>369</v>
      </c>
      <c r="C10" s="11" t="s">
        <v>370</v>
      </c>
      <c r="D10" s="14">
        <v>7000</v>
      </c>
      <c r="E10" s="12" t="str">
        <f t="shared" si="0"/>
        <v>Cambo' Mattia</v>
      </c>
      <c r="F10" s="6" t="s">
        <v>811</v>
      </c>
      <c r="G10" s="7" t="s">
        <v>312</v>
      </c>
      <c r="H10" s="11" t="s">
        <v>4</v>
      </c>
      <c r="I10" s="6" t="s">
        <v>299</v>
      </c>
      <c r="J10" s="9" t="s">
        <v>300</v>
      </c>
      <c r="K10" s="8" t="s">
        <v>302</v>
      </c>
    </row>
    <row r="11" spans="1:11" ht="72" x14ac:dyDescent="0.3">
      <c r="A11" s="10">
        <v>3097</v>
      </c>
      <c r="B11" s="11" t="s">
        <v>371</v>
      </c>
      <c r="C11" s="11" t="s">
        <v>372</v>
      </c>
      <c r="D11" s="12">
        <v>12258</v>
      </c>
      <c r="E11" s="12" t="str">
        <f t="shared" si="0"/>
        <v>Cardaci Simone</v>
      </c>
      <c r="F11" s="6" t="s">
        <v>811</v>
      </c>
      <c r="G11" s="7" t="s">
        <v>313</v>
      </c>
      <c r="H11" s="11" t="s">
        <v>4</v>
      </c>
      <c r="I11" s="6" t="s">
        <v>299</v>
      </c>
      <c r="J11" s="9" t="s">
        <v>300</v>
      </c>
      <c r="K11" s="8" t="s">
        <v>302</v>
      </c>
    </row>
    <row r="12" spans="1:11" ht="72" x14ac:dyDescent="0.3">
      <c r="A12" s="10">
        <v>3028</v>
      </c>
      <c r="B12" s="11" t="s">
        <v>128</v>
      </c>
      <c r="C12" s="11" t="s">
        <v>61</v>
      </c>
      <c r="D12" s="12">
        <v>20000</v>
      </c>
      <c r="E12" s="12" t="str">
        <f t="shared" si="0"/>
        <v>Carminati Francesca</v>
      </c>
      <c r="F12" s="6" t="s">
        <v>811</v>
      </c>
      <c r="G12" s="7" t="s">
        <v>314</v>
      </c>
      <c r="H12" s="11" t="s">
        <v>127</v>
      </c>
      <c r="I12" s="6" t="s">
        <v>299</v>
      </c>
      <c r="J12" s="9" t="s">
        <v>300</v>
      </c>
      <c r="K12" s="8" t="s">
        <v>302</v>
      </c>
    </row>
    <row r="13" spans="1:11" ht="72" x14ac:dyDescent="0.3">
      <c r="A13" s="10">
        <v>3083</v>
      </c>
      <c r="B13" s="11" t="s">
        <v>149</v>
      </c>
      <c r="C13" s="11" t="s">
        <v>21</v>
      </c>
      <c r="D13" s="12">
        <v>15000</v>
      </c>
      <c r="E13" s="12" t="str">
        <f t="shared" si="0"/>
        <v>Casarotto Elena</v>
      </c>
      <c r="F13" s="6" t="s">
        <v>811</v>
      </c>
      <c r="G13" s="7" t="s">
        <v>315</v>
      </c>
      <c r="H13" s="11" t="s">
        <v>166</v>
      </c>
      <c r="I13" s="6" t="s">
        <v>299</v>
      </c>
      <c r="J13" s="9" t="s">
        <v>300</v>
      </c>
      <c r="K13" s="8" t="s">
        <v>302</v>
      </c>
    </row>
    <row r="14" spans="1:11" ht="86.4" x14ac:dyDescent="0.3">
      <c r="A14" s="10">
        <v>3065</v>
      </c>
      <c r="B14" s="11" t="s">
        <v>373</v>
      </c>
      <c r="C14" s="11" t="s">
        <v>374</v>
      </c>
      <c r="D14" s="12">
        <v>7200</v>
      </c>
      <c r="E14" s="12" t="str">
        <f t="shared" si="0"/>
        <v>Castagna Alessandro</v>
      </c>
      <c r="F14" s="6" t="s">
        <v>811</v>
      </c>
      <c r="G14" s="7" t="s">
        <v>316</v>
      </c>
      <c r="H14" s="11" t="s">
        <v>8</v>
      </c>
      <c r="I14" s="6" t="s">
        <v>299</v>
      </c>
      <c r="J14" s="9" t="s">
        <v>300</v>
      </c>
      <c r="K14" s="8" t="s">
        <v>302</v>
      </c>
    </row>
    <row r="15" spans="1:11" ht="72" x14ac:dyDescent="0.3">
      <c r="A15" s="10">
        <v>3087</v>
      </c>
      <c r="B15" s="11" t="s">
        <v>375</v>
      </c>
      <c r="C15" s="11" t="s">
        <v>43</v>
      </c>
      <c r="D15" s="12">
        <v>23400</v>
      </c>
      <c r="E15" s="12" t="str">
        <f t="shared" si="0"/>
        <v>Chierichetti Marta</v>
      </c>
      <c r="F15" s="6" t="s">
        <v>811</v>
      </c>
      <c r="G15" s="7" t="s">
        <v>317</v>
      </c>
      <c r="H15" s="11" t="s">
        <v>9</v>
      </c>
      <c r="I15" s="6" t="s">
        <v>299</v>
      </c>
      <c r="J15" s="9" t="s">
        <v>300</v>
      </c>
      <c r="K15" s="8" t="s">
        <v>302</v>
      </c>
    </row>
    <row r="16" spans="1:11" ht="72" x14ac:dyDescent="0.3">
      <c r="A16" s="10">
        <v>3064</v>
      </c>
      <c r="B16" s="11" t="s">
        <v>376</v>
      </c>
      <c r="C16" s="11" t="s">
        <v>367</v>
      </c>
      <c r="D16" s="12">
        <v>7500</v>
      </c>
      <c r="E16" s="12" t="str">
        <f t="shared" si="0"/>
        <v>Cocuzzi Riccardo</v>
      </c>
      <c r="F16" s="6" t="s">
        <v>811</v>
      </c>
      <c r="G16" s="7" t="s">
        <v>318</v>
      </c>
      <c r="H16" s="11" t="s">
        <v>79</v>
      </c>
      <c r="I16" s="6" t="s">
        <v>299</v>
      </c>
      <c r="J16" s="9" t="s">
        <v>300</v>
      </c>
      <c r="K16" s="8" t="s">
        <v>302</v>
      </c>
    </row>
    <row r="17" spans="1:11" ht="86.4" x14ac:dyDescent="0.3">
      <c r="A17" s="10">
        <v>3082</v>
      </c>
      <c r="B17" s="11" t="s">
        <v>377</v>
      </c>
      <c r="C17" s="11" t="s">
        <v>378</v>
      </c>
      <c r="D17" s="12">
        <v>13200</v>
      </c>
      <c r="E17" s="12" t="str">
        <f t="shared" si="0"/>
        <v>Comin Sebastien</v>
      </c>
      <c r="F17" s="6" t="s">
        <v>811</v>
      </c>
      <c r="G17" s="7" t="s">
        <v>319</v>
      </c>
      <c r="H17" s="11" t="s">
        <v>434</v>
      </c>
      <c r="I17" s="6" t="s">
        <v>299</v>
      </c>
      <c r="J17" s="9" t="s">
        <v>300</v>
      </c>
      <c r="K17" s="8" t="s">
        <v>302</v>
      </c>
    </row>
    <row r="18" spans="1:11" ht="72" x14ac:dyDescent="0.3">
      <c r="A18" s="10">
        <v>3029</v>
      </c>
      <c r="B18" s="11" t="s">
        <v>156</v>
      </c>
      <c r="C18" s="11" t="s">
        <v>31</v>
      </c>
      <c r="D18" s="12">
        <v>12000</v>
      </c>
      <c r="E18" s="12" t="str">
        <f t="shared" si="0"/>
        <v>Corbetta Silvia</v>
      </c>
      <c r="F18" s="6" t="s">
        <v>811</v>
      </c>
      <c r="G18" s="7" t="s">
        <v>320</v>
      </c>
      <c r="H18" s="11" t="s">
        <v>1</v>
      </c>
      <c r="I18" s="6" t="s">
        <v>299</v>
      </c>
      <c r="J18" s="9" t="s">
        <v>300</v>
      </c>
      <c r="K18" s="8" t="s">
        <v>302</v>
      </c>
    </row>
    <row r="19" spans="1:11" ht="72" x14ac:dyDescent="0.3">
      <c r="A19" s="10">
        <v>3026</v>
      </c>
      <c r="B19" s="11" t="s">
        <v>379</v>
      </c>
      <c r="C19" s="11" t="s">
        <v>380</v>
      </c>
      <c r="D19" s="12">
        <v>15000</v>
      </c>
      <c r="E19" s="12" t="str">
        <f t="shared" si="0"/>
        <v>Cossu Andrea</v>
      </c>
      <c r="F19" s="6" t="s">
        <v>811</v>
      </c>
      <c r="G19" s="7" t="s">
        <v>321</v>
      </c>
      <c r="H19" s="11" t="s">
        <v>435</v>
      </c>
      <c r="I19" s="6" t="s">
        <v>299</v>
      </c>
      <c r="J19" s="9" t="s">
        <v>300</v>
      </c>
      <c r="K19" s="8" t="s">
        <v>302</v>
      </c>
    </row>
    <row r="20" spans="1:11" ht="72" x14ac:dyDescent="0.3">
      <c r="A20" s="10">
        <v>3057</v>
      </c>
      <c r="B20" s="11" t="s">
        <v>138</v>
      </c>
      <c r="C20" s="11" t="s">
        <v>21</v>
      </c>
      <c r="D20" s="12">
        <v>12000</v>
      </c>
      <c r="E20" s="12" t="str">
        <f t="shared" si="0"/>
        <v>Costantini Elena</v>
      </c>
      <c r="F20" s="6" t="s">
        <v>811</v>
      </c>
      <c r="G20" s="7" t="s">
        <v>322</v>
      </c>
      <c r="H20" s="11" t="s">
        <v>1</v>
      </c>
      <c r="I20" s="6" t="s">
        <v>299</v>
      </c>
      <c r="J20" s="9" t="s">
        <v>300</v>
      </c>
      <c r="K20" s="8" t="s">
        <v>302</v>
      </c>
    </row>
    <row r="21" spans="1:11" ht="72" x14ac:dyDescent="0.3">
      <c r="A21" s="10">
        <v>3068</v>
      </c>
      <c r="B21" s="11" t="s">
        <v>187</v>
      </c>
      <c r="C21" s="11" t="s">
        <v>188</v>
      </c>
      <c r="D21" s="12">
        <v>6000</v>
      </c>
      <c r="E21" s="12" t="str">
        <f t="shared" si="0"/>
        <v>Cozzi Carolina</v>
      </c>
      <c r="F21" s="6" t="s">
        <v>811</v>
      </c>
      <c r="G21" s="7" t="s">
        <v>323</v>
      </c>
      <c r="H21" s="11" t="s">
        <v>1</v>
      </c>
      <c r="I21" s="6" t="s">
        <v>299</v>
      </c>
      <c r="J21" s="9" t="s">
        <v>300</v>
      </c>
      <c r="K21" s="8" t="s">
        <v>302</v>
      </c>
    </row>
    <row r="22" spans="1:11" ht="72" x14ac:dyDescent="0.3">
      <c r="A22" s="10">
        <v>3032</v>
      </c>
      <c r="B22" s="11" t="s">
        <v>381</v>
      </c>
      <c r="C22" s="11" t="s">
        <v>382</v>
      </c>
      <c r="D22" s="12">
        <v>7500</v>
      </c>
      <c r="E22" s="12" t="str">
        <f t="shared" si="0"/>
        <v>Cremaschi Arianna</v>
      </c>
      <c r="F22" s="6" t="s">
        <v>811</v>
      </c>
      <c r="G22" s="7" t="s">
        <v>324</v>
      </c>
      <c r="H22" s="11" t="s">
        <v>436</v>
      </c>
      <c r="I22" s="6" t="s">
        <v>299</v>
      </c>
      <c r="J22" s="9" t="s">
        <v>300</v>
      </c>
      <c r="K22" s="8" t="s">
        <v>302</v>
      </c>
    </row>
    <row r="23" spans="1:11" ht="72" x14ac:dyDescent="0.3">
      <c r="A23" s="10">
        <v>3081</v>
      </c>
      <c r="B23" s="11" t="s">
        <v>383</v>
      </c>
      <c r="C23" s="11" t="s">
        <v>110</v>
      </c>
      <c r="D23" s="12">
        <v>6000</v>
      </c>
      <c r="E23" s="12" t="str">
        <f t="shared" si="0"/>
        <v>Cristillo Federica</v>
      </c>
      <c r="F23" s="6" t="s">
        <v>811</v>
      </c>
      <c r="G23" s="7" t="s">
        <v>325</v>
      </c>
      <c r="H23" s="11" t="s">
        <v>1</v>
      </c>
      <c r="I23" s="6" t="s">
        <v>299</v>
      </c>
      <c r="J23" s="9" t="s">
        <v>300</v>
      </c>
      <c r="K23" s="8" t="s">
        <v>302</v>
      </c>
    </row>
    <row r="24" spans="1:11" ht="72" x14ac:dyDescent="0.3">
      <c r="A24" s="10">
        <v>3024</v>
      </c>
      <c r="B24" s="11" t="s">
        <v>384</v>
      </c>
      <c r="C24" s="11" t="s">
        <v>385</v>
      </c>
      <c r="D24" s="12">
        <v>7500</v>
      </c>
      <c r="E24" s="12" t="str">
        <f t="shared" si="0"/>
        <v>Di Fede Elisabetta</v>
      </c>
      <c r="F24" s="6" t="s">
        <v>811</v>
      </c>
      <c r="G24" s="7" t="s">
        <v>326</v>
      </c>
      <c r="H24" s="11" t="s">
        <v>74</v>
      </c>
      <c r="I24" s="6" t="s">
        <v>299</v>
      </c>
      <c r="J24" s="9" t="s">
        <v>300</v>
      </c>
      <c r="K24" s="8" t="s">
        <v>302</v>
      </c>
    </row>
    <row r="25" spans="1:11" ht="72" x14ac:dyDescent="0.3">
      <c r="A25" s="10">
        <v>3043</v>
      </c>
      <c r="B25" s="11" t="s">
        <v>134</v>
      </c>
      <c r="C25" s="11" t="s">
        <v>135</v>
      </c>
      <c r="D25" s="12">
        <v>8000</v>
      </c>
      <c r="E25" s="12" t="str">
        <f t="shared" si="0"/>
        <v>Digiovanni Stefania</v>
      </c>
      <c r="F25" s="6" t="s">
        <v>811</v>
      </c>
      <c r="G25" s="7" t="s">
        <v>327</v>
      </c>
      <c r="H25" s="11" t="s">
        <v>1</v>
      </c>
      <c r="I25" s="6" t="s">
        <v>299</v>
      </c>
      <c r="J25" s="9" t="s">
        <v>300</v>
      </c>
      <c r="K25" s="8" t="s">
        <v>302</v>
      </c>
    </row>
    <row r="26" spans="1:11" ht="72" x14ac:dyDescent="0.3">
      <c r="A26" s="10">
        <v>3100</v>
      </c>
      <c r="B26" s="11" t="s">
        <v>386</v>
      </c>
      <c r="C26" s="11" t="s">
        <v>380</v>
      </c>
      <c r="D26" s="12">
        <v>7500</v>
      </c>
      <c r="E26" s="12" t="str">
        <f t="shared" si="0"/>
        <v>Fabbrini Andrea</v>
      </c>
      <c r="F26" s="6" t="s">
        <v>811</v>
      </c>
      <c r="G26" s="7" t="s">
        <v>328</v>
      </c>
      <c r="H26" s="11" t="s">
        <v>437</v>
      </c>
      <c r="I26" s="6" t="s">
        <v>299</v>
      </c>
      <c r="J26" s="9" t="s">
        <v>300</v>
      </c>
      <c r="K26" s="8" t="s">
        <v>302</v>
      </c>
    </row>
    <row r="27" spans="1:11" ht="72" x14ac:dyDescent="0.3">
      <c r="A27" s="10">
        <v>3044</v>
      </c>
      <c r="B27" s="11" t="s">
        <v>387</v>
      </c>
      <c r="C27" s="11" t="s">
        <v>46</v>
      </c>
      <c r="D27" s="12">
        <v>7500</v>
      </c>
      <c r="E27" s="12" t="str">
        <f t="shared" si="0"/>
        <v>Ferri Giulia</v>
      </c>
      <c r="F27" s="6" t="s">
        <v>811</v>
      </c>
      <c r="G27" s="7" t="s">
        <v>329</v>
      </c>
      <c r="H27" s="11" t="s">
        <v>436</v>
      </c>
      <c r="I27" s="6" t="s">
        <v>299</v>
      </c>
      <c r="J27" s="9" t="s">
        <v>300</v>
      </c>
      <c r="K27" s="8" t="s">
        <v>302</v>
      </c>
    </row>
    <row r="28" spans="1:11" ht="86.4" x14ac:dyDescent="0.3">
      <c r="A28" s="10">
        <v>3069</v>
      </c>
      <c r="B28" s="11" t="s">
        <v>192</v>
      </c>
      <c r="C28" s="11" t="s">
        <v>12</v>
      </c>
      <c r="D28" s="12">
        <v>6000</v>
      </c>
      <c r="E28" s="12" t="str">
        <f t="shared" si="0"/>
        <v>Fogliata Paolo</v>
      </c>
      <c r="F28" s="6" t="s">
        <v>811</v>
      </c>
      <c r="G28" s="7" t="s">
        <v>330</v>
      </c>
      <c r="H28" s="11" t="s">
        <v>8</v>
      </c>
      <c r="I28" s="6" t="s">
        <v>299</v>
      </c>
      <c r="J28" s="9" t="s">
        <v>300</v>
      </c>
      <c r="K28" s="8" t="s">
        <v>302</v>
      </c>
    </row>
    <row r="29" spans="1:11" ht="72" x14ac:dyDescent="0.3">
      <c r="A29" s="10">
        <v>3078</v>
      </c>
      <c r="B29" s="11" t="s">
        <v>388</v>
      </c>
      <c r="C29" s="11" t="s">
        <v>389</v>
      </c>
      <c r="D29" s="12">
        <v>6000</v>
      </c>
      <c r="E29" s="12" t="str">
        <f t="shared" si="0"/>
        <v>Franchini Emanuela</v>
      </c>
      <c r="F29" s="6" t="s">
        <v>811</v>
      </c>
      <c r="G29" s="7" t="s">
        <v>331</v>
      </c>
      <c r="H29" s="11" t="s">
        <v>1</v>
      </c>
      <c r="I29" s="6" t="s">
        <v>299</v>
      </c>
      <c r="J29" s="9" t="s">
        <v>300</v>
      </c>
      <c r="K29" s="8" t="s">
        <v>302</v>
      </c>
    </row>
    <row r="30" spans="1:11" ht="86.4" x14ac:dyDescent="0.3">
      <c r="A30" s="10">
        <v>3039</v>
      </c>
      <c r="B30" s="11" t="s">
        <v>390</v>
      </c>
      <c r="C30" s="11" t="s">
        <v>391</v>
      </c>
      <c r="D30" s="12">
        <v>13200</v>
      </c>
      <c r="E30" s="12" t="str">
        <f t="shared" si="0"/>
        <v>Galli Lavinia Eleonora</v>
      </c>
      <c r="F30" s="6" t="s">
        <v>811</v>
      </c>
      <c r="G30" s="7" t="s">
        <v>332</v>
      </c>
      <c r="H30" s="11" t="s">
        <v>8</v>
      </c>
      <c r="I30" s="6" t="s">
        <v>299</v>
      </c>
      <c r="J30" s="9" t="s">
        <v>300</v>
      </c>
      <c r="K30" s="8" t="s">
        <v>302</v>
      </c>
    </row>
    <row r="31" spans="1:11" ht="72" x14ac:dyDescent="0.3">
      <c r="A31" s="10">
        <v>3091</v>
      </c>
      <c r="B31" s="11" t="s">
        <v>392</v>
      </c>
      <c r="C31" s="11" t="s">
        <v>393</v>
      </c>
      <c r="D31" s="12">
        <v>23400</v>
      </c>
      <c r="E31" s="12" t="str">
        <f t="shared" si="0"/>
        <v>Grasso Lavinia</v>
      </c>
      <c r="F31" s="6" t="s">
        <v>811</v>
      </c>
      <c r="G31" s="7" t="s">
        <v>333</v>
      </c>
      <c r="H31" s="11" t="s">
        <v>1</v>
      </c>
      <c r="I31" s="6" t="s">
        <v>299</v>
      </c>
      <c r="J31" s="9" t="s">
        <v>300</v>
      </c>
      <c r="K31" s="8" t="s">
        <v>302</v>
      </c>
    </row>
    <row r="32" spans="1:11" ht="72" x14ac:dyDescent="0.3">
      <c r="A32" s="10">
        <v>3075</v>
      </c>
      <c r="B32" s="11" t="s">
        <v>394</v>
      </c>
      <c r="C32" s="11" t="s">
        <v>2</v>
      </c>
      <c r="D32" s="12">
        <v>16200</v>
      </c>
      <c r="E32" s="12" t="str">
        <f t="shared" si="0"/>
        <v>Guidetti Matteo</v>
      </c>
      <c r="F32" s="6" t="s">
        <v>811</v>
      </c>
      <c r="G32" s="7" t="s">
        <v>334</v>
      </c>
      <c r="H32" s="11" t="s">
        <v>159</v>
      </c>
      <c r="I32" s="6" t="s">
        <v>299</v>
      </c>
      <c r="J32" s="9" t="s">
        <v>300</v>
      </c>
      <c r="K32" s="8" t="s">
        <v>302</v>
      </c>
    </row>
    <row r="33" spans="1:11" ht="86.4" x14ac:dyDescent="0.3">
      <c r="A33" s="10">
        <v>3099</v>
      </c>
      <c r="B33" s="11" t="s">
        <v>395</v>
      </c>
      <c r="C33" s="11" t="s">
        <v>370</v>
      </c>
      <c r="D33" s="12">
        <v>10200</v>
      </c>
      <c r="E33" s="12" t="str">
        <f t="shared" si="0"/>
        <v>Invernizzi Mattia</v>
      </c>
      <c r="F33" s="6" t="s">
        <v>811</v>
      </c>
      <c r="G33" s="7" t="s">
        <v>335</v>
      </c>
      <c r="H33" s="11" t="s">
        <v>8</v>
      </c>
      <c r="I33" s="6" t="s">
        <v>299</v>
      </c>
      <c r="J33" s="9" t="s">
        <v>300</v>
      </c>
      <c r="K33" s="8" t="s">
        <v>302</v>
      </c>
    </row>
    <row r="34" spans="1:11" ht="72" x14ac:dyDescent="0.3">
      <c r="A34" s="10">
        <v>3025</v>
      </c>
      <c r="B34" s="11" t="s">
        <v>396</v>
      </c>
      <c r="C34" s="11" t="s">
        <v>380</v>
      </c>
      <c r="D34" s="12">
        <v>10150</v>
      </c>
      <c r="E34" s="12" t="str">
        <f t="shared" si="0"/>
        <v>Magnavacca Andrea</v>
      </c>
      <c r="F34" s="6" t="s">
        <v>811</v>
      </c>
      <c r="G34" s="7" t="s">
        <v>336</v>
      </c>
      <c r="H34" s="11" t="s">
        <v>9</v>
      </c>
      <c r="I34" s="6" t="s">
        <v>299</v>
      </c>
      <c r="J34" s="9" t="s">
        <v>300</v>
      </c>
      <c r="K34" s="8" t="s">
        <v>302</v>
      </c>
    </row>
    <row r="35" spans="1:11" ht="72" x14ac:dyDescent="0.3">
      <c r="A35" s="10">
        <v>3053</v>
      </c>
      <c r="B35" s="11" t="s">
        <v>397</v>
      </c>
      <c r="C35" s="11" t="s">
        <v>398</v>
      </c>
      <c r="D35" s="12">
        <v>6600</v>
      </c>
      <c r="E35" s="12" t="str">
        <f t="shared" si="0"/>
        <v>Malabusini Serena</v>
      </c>
      <c r="F35" s="6" t="s">
        <v>811</v>
      </c>
      <c r="G35" s="7" t="s">
        <v>337</v>
      </c>
      <c r="H35" s="11" t="s">
        <v>79</v>
      </c>
      <c r="I35" s="6" t="s">
        <v>299</v>
      </c>
      <c r="J35" s="9" t="s">
        <v>300</v>
      </c>
      <c r="K35" s="8" t="s">
        <v>302</v>
      </c>
    </row>
    <row r="36" spans="1:11" ht="72" x14ac:dyDescent="0.3">
      <c r="A36" s="10">
        <v>3095</v>
      </c>
      <c r="B36" s="11" t="s">
        <v>399</v>
      </c>
      <c r="C36" s="11" t="s">
        <v>400</v>
      </c>
      <c r="D36" s="12">
        <v>6000</v>
      </c>
      <c r="E36" s="12" t="str">
        <f t="shared" si="0"/>
        <v>Marciano' Demetrio</v>
      </c>
      <c r="F36" s="6" t="s">
        <v>811</v>
      </c>
      <c r="G36" s="7" t="s">
        <v>338</v>
      </c>
      <c r="H36" s="11" t="s">
        <v>1</v>
      </c>
      <c r="I36" s="6" t="s">
        <v>299</v>
      </c>
      <c r="J36" s="9" t="s">
        <v>300</v>
      </c>
      <c r="K36" s="8" t="s">
        <v>302</v>
      </c>
    </row>
    <row r="37" spans="1:11" ht="72" x14ac:dyDescent="0.3">
      <c r="A37" s="10">
        <v>3042</v>
      </c>
      <c r="B37" s="11" t="s">
        <v>401</v>
      </c>
      <c r="C37" s="11" t="s">
        <v>402</v>
      </c>
      <c r="D37" s="12">
        <v>15000</v>
      </c>
      <c r="E37" s="12" t="str">
        <f t="shared" si="0"/>
        <v>Marku Algerta</v>
      </c>
      <c r="F37" s="6" t="s">
        <v>811</v>
      </c>
      <c r="G37" s="7" t="s">
        <v>339</v>
      </c>
      <c r="H37" s="11" t="s">
        <v>9</v>
      </c>
      <c r="I37" s="6" t="s">
        <v>299</v>
      </c>
      <c r="J37" s="9" t="s">
        <v>300</v>
      </c>
      <c r="K37" s="8" t="s">
        <v>302</v>
      </c>
    </row>
    <row r="38" spans="1:11" ht="72" x14ac:dyDescent="0.3">
      <c r="A38" s="10">
        <v>3045</v>
      </c>
      <c r="B38" s="11" t="s">
        <v>173</v>
      </c>
      <c r="C38" s="11" t="s">
        <v>110</v>
      </c>
      <c r="D38" s="12">
        <v>6000</v>
      </c>
      <c r="E38" s="12" t="str">
        <f t="shared" si="0"/>
        <v>Mascaretti Federica</v>
      </c>
      <c r="F38" s="6" t="s">
        <v>811</v>
      </c>
      <c r="G38" s="7" t="s">
        <v>340</v>
      </c>
      <c r="H38" s="11" t="s">
        <v>47</v>
      </c>
      <c r="I38" s="6" t="s">
        <v>299</v>
      </c>
      <c r="J38" s="9" t="s">
        <v>300</v>
      </c>
      <c r="K38" s="8" t="s">
        <v>302</v>
      </c>
    </row>
    <row r="39" spans="1:11" ht="72" x14ac:dyDescent="0.3">
      <c r="A39" s="10">
        <v>3040</v>
      </c>
      <c r="B39" s="11" t="s">
        <v>403</v>
      </c>
      <c r="C39" s="11" t="s">
        <v>123</v>
      </c>
      <c r="D39" s="12">
        <v>15000</v>
      </c>
      <c r="E39" s="12" t="str">
        <f t="shared" si="0"/>
        <v>Masseroni Elisa</v>
      </c>
      <c r="F39" s="6" t="s">
        <v>811</v>
      </c>
      <c r="G39" s="7" t="s">
        <v>341</v>
      </c>
      <c r="H39" s="11" t="s">
        <v>438</v>
      </c>
      <c r="I39" s="6" t="s">
        <v>299</v>
      </c>
      <c r="J39" s="9" t="s">
        <v>300</v>
      </c>
      <c r="K39" s="8" t="s">
        <v>302</v>
      </c>
    </row>
    <row r="40" spans="1:11" ht="72" x14ac:dyDescent="0.3">
      <c r="A40" s="10">
        <v>3034</v>
      </c>
      <c r="B40" s="11" t="s">
        <v>404</v>
      </c>
      <c r="C40" s="11" t="s">
        <v>405</v>
      </c>
      <c r="D40" s="12">
        <v>13500</v>
      </c>
      <c r="E40" s="12" t="str">
        <f t="shared" si="0"/>
        <v>Mauri Edoardo</v>
      </c>
      <c r="F40" s="6" t="s">
        <v>811</v>
      </c>
      <c r="G40" s="7" t="s">
        <v>342</v>
      </c>
      <c r="H40" s="11" t="s">
        <v>439</v>
      </c>
      <c r="I40" s="6" t="s">
        <v>299</v>
      </c>
      <c r="J40" s="9" t="s">
        <v>300</v>
      </c>
      <c r="K40" s="8" t="s">
        <v>302</v>
      </c>
    </row>
    <row r="41" spans="1:11" ht="72" x14ac:dyDescent="0.3">
      <c r="A41" s="10">
        <v>3092</v>
      </c>
      <c r="B41" s="11" t="s">
        <v>406</v>
      </c>
      <c r="C41" s="11" t="s">
        <v>380</v>
      </c>
      <c r="D41" s="12">
        <v>12000</v>
      </c>
      <c r="E41" s="12" t="str">
        <f t="shared" si="0"/>
        <v>Movilli Andrea</v>
      </c>
      <c r="F41" s="6" t="s">
        <v>811</v>
      </c>
      <c r="G41" s="7" t="s">
        <v>343</v>
      </c>
      <c r="H41" s="11" t="s">
        <v>1</v>
      </c>
      <c r="I41" s="6" t="s">
        <v>299</v>
      </c>
      <c r="J41" s="9" t="s">
        <v>300</v>
      </c>
      <c r="K41" s="8" t="s">
        <v>302</v>
      </c>
    </row>
    <row r="42" spans="1:11" ht="72" x14ac:dyDescent="0.3">
      <c r="A42" s="10">
        <v>3080</v>
      </c>
      <c r="B42" s="11" t="s">
        <v>407</v>
      </c>
      <c r="C42" s="11" t="s">
        <v>408</v>
      </c>
      <c r="D42" s="12">
        <v>12000</v>
      </c>
      <c r="E42" s="12" t="str">
        <f t="shared" si="0"/>
        <v>Petrella Rosanna</v>
      </c>
      <c r="F42" s="6" t="s">
        <v>811</v>
      </c>
      <c r="G42" s="7" t="s">
        <v>344</v>
      </c>
      <c r="H42" s="11" t="s">
        <v>1</v>
      </c>
      <c r="I42" s="6" t="s">
        <v>299</v>
      </c>
      <c r="J42" s="9" t="s">
        <v>300</v>
      </c>
      <c r="K42" s="8" t="s">
        <v>302</v>
      </c>
    </row>
    <row r="43" spans="1:11" ht="72" x14ac:dyDescent="0.3">
      <c r="A43" s="10">
        <v>3058</v>
      </c>
      <c r="B43" s="11" t="s">
        <v>409</v>
      </c>
      <c r="C43" s="11" t="s">
        <v>100</v>
      </c>
      <c r="D43" s="12">
        <v>14400</v>
      </c>
      <c r="E43" s="12" t="str">
        <f t="shared" si="0"/>
        <v>Pica Valentina</v>
      </c>
      <c r="F43" s="6" t="s">
        <v>811</v>
      </c>
      <c r="G43" s="7" t="s">
        <v>345</v>
      </c>
      <c r="H43" s="11" t="s">
        <v>79</v>
      </c>
      <c r="I43" s="6" t="s">
        <v>299</v>
      </c>
      <c r="J43" s="9" t="s">
        <v>300</v>
      </c>
      <c r="K43" s="8" t="s">
        <v>302</v>
      </c>
    </row>
    <row r="44" spans="1:11" ht="72" x14ac:dyDescent="0.3">
      <c r="A44" s="10">
        <v>3031</v>
      </c>
      <c r="B44" s="11" t="s">
        <v>410</v>
      </c>
      <c r="C44" s="11" t="s">
        <v>31</v>
      </c>
      <c r="D44" s="12">
        <v>12000</v>
      </c>
      <c r="E44" s="12" t="str">
        <f t="shared" si="0"/>
        <v>Poli Silvia</v>
      </c>
      <c r="F44" s="6" t="s">
        <v>811</v>
      </c>
      <c r="G44" s="7" t="s">
        <v>346</v>
      </c>
      <c r="H44" s="11" t="s">
        <v>74</v>
      </c>
      <c r="I44" s="6" t="s">
        <v>299</v>
      </c>
      <c r="J44" s="9" t="s">
        <v>300</v>
      </c>
      <c r="K44" s="8" t="s">
        <v>302</v>
      </c>
    </row>
    <row r="45" spans="1:11" ht="86.4" x14ac:dyDescent="0.3">
      <c r="A45" s="10">
        <v>3088</v>
      </c>
      <c r="B45" s="11" t="s">
        <v>411</v>
      </c>
      <c r="C45" s="11" t="s">
        <v>412</v>
      </c>
      <c r="D45" s="12">
        <v>13200</v>
      </c>
      <c r="E45" s="12" t="str">
        <f t="shared" si="0"/>
        <v>Pozzoli Carola</v>
      </c>
      <c r="F45" s="6" t="s">
        <v>811</v>
      </c>
      <c r="G45" s="7" t="s">
        <v>347</v>
      </c>
      <c r="H45" s="11" t="s">
        <v>8</v>
      </c>
      <c r="I45" s="6" t="s">
        <v>299</v>
      </c>
      <c r="J45" s="9" t="s">
        <v>300</v>
      </c>
      <c r="K45" s="8" t="s">
        <v>302</v>
      </c>
    </row>
    <row r="46" spans="1:11" ht="72" x14ac:dyDescent="0.3">
      <c r="A46" s="10">
        <v>3022</v>
      </c>
      <c r="B46" s="11" t="s">
        <v>118</v>
      </c>
      <c r="C46" s="11" t="s">
        <v>100</v>
      </c>
      <c r="D46" s="12">
        <v>6400</v>
      </c>
      <c r="E46" s="12" t="str">
        <f t="shared" si="0"/>
        <v>Romeo Valentina</v>
      </c>
      <c r="F46" s="6" t="s">
        <v>811</v>
      </c>
      <c r="G46" s="7" t="s">
        <v>348</v>
      </c>
      <c r="H46" s="11" t="s">
        <v>117</v>
      </c>
      <c r="I46" s="6" t="s">
        <v>299</v>
      </c>
      <c r="J46" s="9" t="s">
        <v>300</v>
      </c>
      <c r="K46" s="8" t="s">
        <v>302</v>
      </c>
    </row>
    <row r="47" spans="1:11" ht="72" x14ac:dyDescent="0.3">
      <c r="A47" s="10">
        <v>3049</v>
      </c>
      <c r="B47" s="11" t="s">
        <v>413</v>
      </c>
      <c r="C47" s="11" t="s">
        <v>5</v>
      </c>
      <c r="D47" s="12">
        <v>14000</v>
      </c>
      <c r="E47" s="12" t="str">
        <f t="shared" si="0"/>
        <v>Rossetti Marco</v>
      </c>
      <c r="F47" s="6" t="s">
        <v>811</v>
      </c>
      <c r="G47" s="7" t="s">
        <v>349</v>
      </c>
      <c r="H47" s="11" t="s">
        <v>438</v>
      </c>
      <c r="I47" s="6" t="s">
        <v>299</v>
      </c>
      <c r="J47" s="9" t="s">
        <v>300</v>
      </c>
      <c r="K47" s="8" t="s">
        <v>302</v>
      </c>
    </row>
    <row r="48" spans="1:11" ht="72" x14ac:dyDescent="0.3">
      <c r="A48" s="10">
        <v>3074</v>
      </c>
      <c r="B48" s="11" t="s">
        <v>126</v>
      </c>
      <c r="C48" s="11" t="s">
        <v>372</v>
      </c>
      <c r="D48" s="12">
        <v>18000</v>
      </c>
      <c r="E48" s="12" t="str">
        <f t="shared" si="0"/>
        <v>Russo Simone</v>
      </c>
      <c r="F48" s="6" t="s">
        <v>811</v>
      </c>
      <c r="G48" s="7" t="s">
        <v>350</v>
      </c>
      <c r="H48" s="11" t="s">
        <v>117</v>
      </c>
      <c r="I48" s="6" t="s">
        <v>299</v>
      </c>
      <c r="J48" s="9" t="s">
        <v>300</v>
      </c>
      <c r="K48" s="8" t="s">
        <v>302</v>
      </c>
    </row>
    <row r="49" spans="1:11" ht="86.4" x14ac:dyDescent="0.3">
      <c r="A49" s="10">
        <v>3055</v>
      </c>
      <c r="B49" s="11" t="s">
        <v>414</v>
      </c>
      <c r="C49" s="11" t="s">
        <v>12</v>
      </c>
      <c r="D49" s="12">
        <v>6000</v>
      </c>
      <c r="E49" s="12" t="str">
        <f t="shared" si="0"/>
        <v>Sala Paolo</v>
      </c>
      <c r="F49" s="6" t="s">
        <v>811</v>
      </c>
      <c r="G49" s="7" t="s">
        <v>351</v>
      </c>
      <c r="H49" s="11" t="s">
        <v>8</v>
      </c>
      <c r="I49" s="6" t="s">
        <v>299</v>
      </c>
      <c r="J49" s="9" t="s">
        <v>300</v>
      </c>
      <c r="K49" s="8" t="s">
        <v>302</v>
      </c>
    </row>
    <row r="50" spans="1:11" ht="86.4" x14ac:dyDescent="0.3">
      <c r="A50" s="10">
        <v>3108</v>
      </c>
      <c r="B50" s="11" t="s">
        <v>414</v>
      </c>
      <c r="C50" s="11" t="s">
        <v>12</v>
      </c>
      <c r="D50" s="12">
        <v>20400</v>
      </c>
      <c r="E50" s="12" t="str">
        <f t="shared" si="0"/>
        <v>Sala Paolo</v>
      </c>
      <c r="F50" s="6" t="s">
        <v>811</v>
      </c>
      <c r="G50" s="7" t="s">
        <v>352</v>
      </c>
      <c r="H50" s="11" t="s">
        <v>8</v>
      </c>
      <c r="I50" s="6" t="s">
        <v>299</v>
      </c>
      <c r="J50" s="9" t="s">
        <v>300</v>
      </c>
      <c r="K50" s="8" t="s">
        <v>302</v>
      </c>
    </row>
    <row r="51" spans="1:11" ht="72" x14ac:dyDescent="0.3">
      <c r="A51" s="10">
        <v>3041</v>
      </c>
      <c r="B51" s="11" t="s">
        <v>415</v>
      </c>
      <c r="C51" s="11" t="s">
        <v>416</v>
      </c>
      <c r="D51" s="12">
        <v>9000</v>
      </c>
      <c r="E51" s="12" t="str">
        <f t="shared" si="0"/>
        <v>Sangiorgio Sara</v>
      </c>
      <c r="F51" s="6" t="s">
        <v>811</v>
      </c>
      <c r="G51" s="7" t="s">
        <v>353</v>
      </c>
      <c r="H51" s="11" t="s">
        <v>4</v>
      </c>
      <c r="I51" s="6" t="s">
        <v>299</v>
      </c>
      <c r="J51" s="9" t="s">
        <v>300</v>
      </c>
      <c r="K51" s="8" t="s">
        <v>302</v>
      </c>
    </row>
    <row r="52" spans="1:11" ht="72" x14ac:dyDescent="0.3">
      <c r="A52" s="10">
        <v>3033</v>
      </c>
      <c r="B52" s="11" t="s">
        <v>417</v>
      </c>
      <c r="C52" s="11" t="s">
        <v>418</v>
      </c>
      <c r="D52" s="12">
        <v>12000</v>
      </c>
      <c r="E52" s="12" t="str">
        <f t="shared" si="0"/>
        <v>Sanson Alice</v>
      </c>
      <c r="F52" s="6" t="s">
        <v>811</v>
      </c>
      <c r="G52" s="7" t="s">
        <v>354</v>
      </c>
      <c r="H52" s="11" t="s">
        <v>9</v>
      </c>
      <c r="I52" s="6" t="s">
        <v>299</v>
      </c>
      <c r="J52" s="9" t="s">
        <v>300</v>
      </c>
      <c r="K52" s="8" t="s">
        <v>302</v>
      </c>
    </row>
    <row r="53" spans="1:11" ht="72" x14ac:dyDescent="0.3">
      <c r="A53" s="10">
        <v>3096</v>
      </c>
      <c r="B53" s="11" t="s">
        <v>419</v>
      </c>
      <c r="C53" s="11" t="s">
        <v>61</v>
      </c>
      <c r="D53" s="12">
        <v>6000</v>
      </c>
      <c r="E53" s="12" t="str">
        <f t="shared" si="0"/>
        <v>Sansoni Francesca</v>
      </c>
      <c r="F53" s="6" t="s">
        <v>811</v>
      </c>
      <c r="G53" s="7" t="s">
        <v>355</v>
      </c>
      <c r="H53" s="11" t="s">
        <v>1</v>
      </c>
      <c r="I53" s="6" t="s">
        <v>299</v>
      </c>
      <c r="J53" s="9" t="s">
        <v>300</v>
      </c>
      <c r="K53" s="8" t="s">
        <v>302</v>
      </c>
    </row>
    <row r="54" spans="1:11" ht="72" x14ac:dyDescent="0.3">
      <c r="A54" s="10">
        <v>3093</v>
      </c>
      <c r="B54" s="11" t="s">
        <v>420</v>
      </c>
      <c r="C54" s="11" t="s">
        <v>421</v>
      </c>
      <c r="D54" s="12">
        <v>13793.55</v>
      </c>
      <c r="E54" s="12" t="str">
        <f t="shared" si="0"/>
        <v>Somma Valeria</v>
      </c>
      <c r="F54" s="6" t="s">
        <v>811</v>
      </c>
      <c r="G54" s="7" t="s">
        <v>356</v>
      </c>
      <c r="H54" s="11" t="s">
        <v>4</v>
      </c>
      <c r="I54" s="6" t="s">
        <v>299</v>
      </c>
      <c r="J54" s="9" t="s">
        <v>300</v>
      </c>
      <c r="K54" s="8" t="s">
        <v>302</v>
      </c>
    </row>
    <row r="55" spans="1:11" ht="72" x14ac:dyDescent="0.3">
      <c r="A55" s="10">
        <v>3052</v>
      </c>
      <c r="B55" s="11" t="s">
        <v>422</v>
      </c>
      <c r="C55" s="11" t="s">
        <v>423</v>
      </c>
      <c r="D55" s="12">
        <v>12000</v>
      </c>
      <c r="E55" s="12" t="str">
        <f t="shared" si="0"/>
        <v>Spero Vittoria</v>
      </c>
      <c r="F55" s="6" t="s">
        <v>811</v>
      </c>
      <c r="G55" s="7" t="s">
        <v>357</v>
      </c>
      <c r="H55" s="11" t="s">
        <v>440</v>
      </c>
      <c r="I55" s="6" t="s">
        <v>299</v>
      </c>
      <c r="J55" s="9" t="s">
        <v>300</v>
      </c>
      <c r="K55" s="8" t="s">
        <v>302</v>
      </c>
    </row>
    <row r="56" spans="1:11" ht="72" x14ac:dyDescent="0.3">
      <c r="A56" s="10">
        <v>3050</v>
      </c>
      <c r="B56" s="11" t="s">
        <v>424</v>
      </c>
      <c r="C56" s="11" t="s">
        <v>425</v>
      </c>
      <c r="D56" s="12">
        <v>12000</v>
      </c>
      <c r="E56" s="12" t="str">
        <f t="shared" si="0"/>
        <v>Stanco Samanta</v>
      </c>
      <c r="F56" s="6" t="s">
        <v>811</v>
      </c>
      <c r="G56" s="7" t="s">
        <v>358</v>
      </c>
      <c r="H56" s="11" t="s">
        <v>441</v>
      </c>
      <c r="I56" s="6" t="s">
        <v>299</v>
      </c>
      <c r="J56" s="9" t="s">
        <v>300</v>
      </c>
      <c r="K56" s="8" t="s">
        <v>302</v>
      </c>
    </row>
    <row r="57" spans="1:11" ht="72" x14ac:dyDescent="0.3">
      <c r="A57" s="10">
        <v>3089</v>
      </c>
      <c r="B57" s="11" t="s">
        <v>426</v>
      </c>
      <c r="C57" s="11" t="s">
        <v>427</v>
      </c>
      <c r="D57" s="12">
        <v>14400</v>
      </c>
      <c r="E57" s="12" t="str">
        <f t="shared" si="0"/>
        <v>Stringhi Ramona</v>
      </c>
      <c r="F57" s="6" t="s">
        <v>811</v>
      </c>
      <c r="G57" s="7" t="s">
        <v>359</v>
      </c>
      <c r="H57" s="11" t="s">
        <v>174</v>
      </c>
      <c r="I57" s="6" t="s">
        <v>299</v>
      </c>
      <c r="J57" s="9" t="s">
        <v>300</v>
      </c>
      <c r="K57" s="8" t="s">
        <v>302</v>
      </c>
    </row>
    <row r="58" spans="1:11" ht="72" x14ac:dyDescent="0.3">
      <c r="A58" s="10">
        <v>3048</v>
      </c>
      <c r="B58" s="11" t="s">
        <v>428</v>
      </c>
      <c r="C58" s="11" t="s">
        <v>61</v>
      </c>
      <c r="D58" s="12">
        <v>15000</v>
      </c>
      <c r="E58" s="12" t="str">
        <f t="shared" si="0"/>
        <v>Telese Francesca</v>
      </c>
      <c r="F58" s="6" t="s">
        <v>811</v>
      </c>
      <c r="G58" s="7" t="s">
        <v>360</v>
      </c>
      <c r="H58" s="11" t="s">
        <v>166</v>
      </c>
      <c r="I58" s="6" t="s">
        <v>299</v>
      </c>
      <c r="J58" s="9" t="s">
        <v>300</v>
      </c>
      <c r="K58" s="8" t="s">
        <v>302</v>
      </c>
    </row>
    <row r="59" spans="1:11" ht="72" x14ac:dyDescent="0.3">
      <c r="A59" s="10">
        <v>3073</v>
      </c>
      <c r="B59" s="11" t="s">
        <v>429</v>
      </c>
      <c r="C59" s="11" t="s">
        <v>170</v>
      </c>
      <c r="D59" s="12">
        <v>12000</v>
      </c>
      <c r="E59" s="12" t="str">
        <f t="shared" si="0"/>
        <v>Toscani Giada</v>
      </c>
      <c r="F59" s="6" t="s">
        <v>811</v>
      </c>
      <c r="G59" s="7" t="s">
        <v>361</v>
      </c>
      <c r="H59" s="11" t="s">
        <v>132</v>
      </c>
      <c r="I59" s="6" t="s">
        <v>299</v>
      </c>
      <c r="J59" s="9" t="s">
        <v>300</v>
      </c>
      <c r="K59" s="8" t="s">
        <v>302</v>
      </c>
    </row>
    <row r="60" spans="1:11" ht="72" x14ac:dyDescent="0.3">
      <c r="A60" s="10">
        <v>3084</v>
      </c>
      <c r="B60" s="11" t="s">
        <v>430</v>
      </c>
      <c r="C60" s="11" t="s">
        <v>43</v>
      </c>
      <c r="D60" s="12">
        <v>11000</v>
      </c>
      <c r="E60" s="12" t="str">
        <f t="shared" si="0"/>
        <v>Turri Marta</v>
      </c>
      <c r="F60" s="6" t="s">
        <v>811</v>
      </c>
      <c r="G60" s="7" t="s">
        <v>362</v>
      </c>
      <c r="H60" s="11" t="s">
        <v>9</v>
      </c>
      <c r="I60" s="6" t="s">
        <v>299</v>
      </c>
      <c r="J60" s="9" t="s">
        <v>300</v>
      </c>
      <c r="K60" s="8" t="s">
        <v>302</v>
      </c>
    </row>
    <row r="61" spans="1:11" ht="72" x14ac:dyDescent="0.3">
      <c r="A61" s="10">
        <v>3047</v>
      </c>
      <c r="B61" s="11" t="s">
        <v>431</v>
      </c>
      <c r="C61" s="11" t="s">
        <v>31</v>
      </c>
      <c r="D61" s="12">
        <v>14400</v>
      </c>
      <c r="E61" s="12" t="str">
        <f t="shared" si="0"/>
        <v>Vetrano Silvia</v>
      </c>
      <c r="F61" s="6" t="s">
        <v>811</v>
      </c>
      <c r="G61" s="7" t="s">
        <v>363</v>
      </c>
      <c r="H61" s="11" t="s">
        <v>174</v>
      </c>
      <c r="I61" s="6" t="s">
        <v>299</v>
      </c>
      <c r="J61" s="9" t="s">
        <v>300</v>
      </c>
      <c r="K61" s="8" t="s">
        <v>302</v>
      </c>
    </row>
    <row r="62" spans="1:11" ht="72" x14ac:dyDescent="0.3">
      <c r="A62" s="10">
        <v>3035</v>
      </c>
      <c r="B62" s="11" t="s">
        <v>809</v>
      </c>
      <c r="C62" s="11" t="s">
        <v>432</v>
      </c>
      <c r="D62" s="12">
        <v>6000</v>
      </c>
      <c r="E62" s="12" t="str">
        <f t="shared" si="0"/>
        <v>Vigano' Adriano</v>
      </c>
      <c r="F62" s="6" t="s">
        <v>811</v>
      </c>
      <c r="G62" s="7" t="s">
        <v>364</v>
      </c>
      <c r="H62" s="11" t="s">
        <v>37</v>
      </c>
      <c r="I62" s="6" t="s">
        <v>299</v>
      </c>
      <c r="J62" s="9" t="s">
        <v>300</v>
      </c>
      <c r="K62" s="8" t="s">
        <v>302</v>
      </c>
    </row>
  </sheetData>
  <mergeCells count="3">
    <mergeCell ref="A1:H1"/>
    <mergeCell ref="I1:K1"/>
    <mergeCell ref="B2:C2"/>
  </mergeCells>
  <pageMargins left="0.42" right="0.39" top="0.33" bottom="0.4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H179"/>
  <sheetViews>
    <sheetView workbookViewId="0">
      <selection activeCell="D92" sqref="D92"/>
    </sheetView>
  </sheetViews>
  <sheetFormatPr defaultColWidth="9.109375" defaultRowHeight="13.2" x14ac:dyDescent="0.25"/>
  <cols>
    <col min="1" max="1" width="9.109375" style="24"/>
    <col min="2" max="2" width="22" style="18" bestFit="1" customWidth="1"/>
    <col min="3" max="3" width="23.77734375" style="18" bestFit="1" customWidth="1"/>
    <col min="4" max="4" width="24.44140625" style="18" customWidth="1"/>
    <col min="5" max="5" width="9.109375" style="18"/>
    <col min="6" max="7" width="23.21875" style="21" bestFit="1" customWidth="1"/>
    <col min="8" max="8" width="20.44140625" style="18" bestFit="1" customWidth="1"/>
    <col min="9" max="16384" width="9.109375" style="18"/>
  </cols>
  <sheetData>
    <row r="1" spans="1:8" x14ac:dyDescent="0.25">
      <c r="A1" s="22" t="s">
        <v>442</v>
      </c>
      <c r="B1" s="17" t="s">
        <v>443</v>
      </c>
      <c r="C1" s="17" t="s">
        <v>444</v>
      </c>
      <c r="D1" s="17" t="s">
        <v>294</v>
      </c>
      <c r="E1" s="17" t="s">
        <v>445</v>
      </c>
      <c r="F1" s="20" t="s">
        <v>446</v>
      </c>
      <c r="G1" s="20" t="s">
        <v>447</v>
      </c>
      <c r="H1" s="17" t="s">
        <v>448</v>
      </c>
    </row>
    <row r="2" spans="1:8" hidden="1" x14ac:dyDescent="0.25">
      <c r="A2" s="23">
        <v>118310</v>
      </c>
      <c r="B2" s="19" t="s">
        <v>582</v>
      </c>
      <c r="C2" s="19" t="s">
        <v>492</v>
      </c>
      <c r="D2" s="19" t="str">
        <f>CONCATENATE(B2," ",C2)</f>
        <v>ANNUNZIATA FRANCESCA</v>
      </c>
      <c r="E2" s="19" t="s">
        <v>450</v>
      </c>
      <c r="F2" s="21">
        <v>43313</v>
      </c>
      <c r="G2" s="21">
        <v>43496</v>
      </c>
      <c r="H2" s="19" t="s">
        <v>583</v>
      </c>
    </row>
    <row r="3" spans="1:8" hidden="1" x14ac:dyDescent="0.25">
      <c r="A3" s="23">
        <v>118310</v>
      </c>
      <c r="B3" s="19" t="s">
        <v>582</v>
      </c>
      <c r="C3" s="19" t="s">
        <v>492</v>
      </c>
      <c r="D3" s="19" t="str">
        <f t="shared" ref="D3:D66" si="0">CONCATENATE(B3," ",C3)</f>
        <v>ANNUNZIATA FRANCESCA</v>
      </c>
      <c r="E3" s="19" t="s">
        <v>450</v>
      </c>
      <c r="F3" s="21">
        <v>43497</v>
      </c>
      <c r="G3" s="21">
        <v>43677</v>
      </c>
      <c r="H3" s="19" t="s">
        <v>583</v>
      </c>
    </row>
    <row r="4" spans="1:8" hidden="1" x14ac:dyDescent="0.25">
      <c r="A4" s="23">
        <v>118310</v>
      </c>
      <c r="B4" s="19" t="s">
        <v>582</v>
      </c>
      <c r="C4" s="19" t="s">
        <v>492</v>
      </c>
      <c r="D4" s="19" t="str">
        <f t="shared" si="0"/>
        <v>ANNUNZIATA FRANCESCA</v>
      </c>
      <c r="E4" s="19" t="s">
        <v>450</v>
      </c>
      <c r="F4" s="21">
        <v>43678</v>
      </c>
      <c r="G4" s="21">
        <v>43738</v>
      </c>
      <c r="H4" s="19" t="s">
        <v>583</v>
      </c>
    </row>
    <row r="5" spans="1:8" hidden="1" x14ac:dyDescent="0.25">
      <c r="A5" s="23">
        <v>133015</v>
      </c>
      <c r="B5" s="19" t="s">
        <v>560</v>
      </c>
      <c r="C5" s="19" t="s">
        <v>183</v>
      </c>
      <c r="D5" s="19" t="str">
        <f t="shared" si="0"/>
        <v>BARBARITO SARA</v>
      </c>
      <c r="E5" s="19" t="s">
        <v>450</v>
      </c>
      <c r="F5" s="21">
        <v>43831</v>
      </c>
      <c r="G5" s="21">
        <v>44012</v>
      </c>
      <c r="H5" s="19" t="s">
        <v>561</v>
      </c>
    </row>
    <row r="6" spans="1:8" hidden="1" x14ac:dyDescent="0.25">
      <c r="A6" s="23">
        <v>116649</v>
      </c>
      <c r="B6" s="19" t="s">
        <v>627</v>
      </c>
      <c r="C6" s="19" t="s">
        <v>628</v>
      </c>
      <c r="D6" s="19" t="str">
        <f t="shared" si="0"/>
        <v>BARONE MARA</v>
      </c>
      <c r="E6" s="19" t="s">
        <v>450</v>
      </c>
      <c r="F6" s="21">
        <v>43221</v>
      </c>
      <c r="G6" s="21">
        <v>43585</v>
      </c>
      <c r="H6" s="19" t="s">
        <v>629</v>
      </c>
    </row>
    <row r="7" spans="1:8" hidden="1" x14ac:dyDescent="0.25">
      <c r="A7" s="23">
        <v>116649</v>
      </c>
      <c r="B7" s="19" t="s">
        <v>627</v>
      </c>
      <c r="C7" s="19" t="s">
        <v>628</v>
      </c>
      <c r="D7" s="19" t="str">
        <f t="shared" si="0"/>
        <v>BARONE MARA</v>
      </c>
      <c r="E7" s="19" t="s">
        <v>450</v>
      </c>
      <c r="F7" s="21">
        <v>43770</v>
      </c>
      <c r="G7" s="21">
        <v>44135</v>
      </c>
      <c r="H7" s="19" t="s">
        <v>629</v>
      </c>
    </row>
    <row r="8" spans="1:8" hidden="1" x14ac:dyDescent="0.25">
      <c r="A8" s="23">
        <v>117223</v>
      </c>
      <c r="B8" s="19" t="s">
        <v>707</v>
      </c>
      <c r="C8" s="19" t="s">
        <v>708</v>
      </c>
      <c r="D8" s="19" t="str">
        <f t="shared" si="0"/>
        <v>BAZZANA OTTO</v>
      </c>
      <c r="E8" s="19" t="s">
        <v>450</v>
      </c>
      <c r="F8" s="21">
        <v>43252</v>
      </c>
      <c r="G8" s="21">
        <v>43434</v>
      </c>
      <c r="H8" s="19" t="s">
        <v>709</v>
      </c>
    </row>
    <row r="9" spans="1:8" hidden="1" x14ac:dyDescent="0.25">
      <c r="A9" s="23">
        <v>117223</v>
      </c>
      <c r="B9" s="19" t="s">
        <v>707</v>
      </c>
      <c r="C9" s="19" t="s">
        <v>708</v>
      </c>
      <c r="D9" s="19" t="str">
        <f t="shared" si="0"/>
        <v>BAZZANA OTTO</v>
      </c>
      <c r="E9" s="19" t="s">
        <v>450</v>
      </c>
      <c r="F9" s="21">
        <v>43435</v>
      </c>
      <c r="G9" s="21">
        <v>43585</v>
      </c>
      <c r="H9" s="19" t="s">
        <v>709</v>
      </c>
    </row>
    <row r="10" spans="1:8" hidden="1" x14ac:dyDescent="0.25">
      <c r="A10" s="23">
        <v>104358</v>
      </c>
      <c r="B10" s="19" t="s">
        <v>579</v>
      </c>
      <c r="C10" s="19" t="s">
        <v>580</v>
      </c>
      <c r="D10" s="19" t="str">
        <f t="shared" si="0"/>
        <v>BIBI ALESSIA</v>
      </c>
      <c r="E10" s="19" t="s">
        <v>450</v>
      </c>
      <c r="F10" s="21">
        <v>43831</v>
      </c>
      <c r="G10" s="21">
        <v>44135</v>
      </c>
      <c r="H10" s="19" t="s">
        <v>581</v>
      </c>
    </row>
    <row r="11" spans="1:8" hidden="1" x14ac:dyDescent="0.25">
      <c r="A11" s="23">
        <v>104358</v>
      </c>
      <c r="B11" s="19" t="s">
        <v>579</v>
      </c>
      <c r="C11" s="19" t="s">
        <v>580</v>
      </c>
      <c r="D11" s="19" t="str">
        <f t="shared" si="0"/>
        <v>BIBI ALESSIA</v>
      </c>
      <c r="E11" s="19" t="s">
        <v>450</v>
      </c>
      <c r="F11" s="21">
        <v>43466</v>
      </c>
      <c r="G11" s="21">
        <v>43830</v>
      </c>
      <c r="H11" s="19" t="s">
        <v>581</v>
      </c>
    </row>
    <row r="12" spans="1:8" hidden="1" x14ac:dyDescent="0.25">
      <c r="A12" s="23">
        <v>125327</v>
      </c>
      <c r="B12" s="19" t="s">
        <v>687</v>
      </c>
      <c r="C12" s="19" t="s">
        <v>33</v>
      </c>
      <c r="D12" s="19" t="str">
        <f t="shared" si="0"/>
        <v>BIGNAMI ELENA</v>
      </c>
      <c r="E12" s="19" t="s">
        <v>450</v>
      </c>
      <c r="F12" s="21">
        <v>43586</v>
      </c>
      <c r="G12" s="21">
        <v>43708</v>
      </c>
      <c r="H12" s="19" t="s">
        <v>688</v>
      </c>
    </row>
    <row r="13" spans="1:8" hidden="1" x14ac:dyDescent="0.25">
      <c r="A13" s="23">
        <v>117918</v>
      </c>
      <c r="B13" s="19" t="s">
        <v>787</v>
      </c>
      <c r="C13" s="19" t="s">
        <v>742</v>
      </c>
      <c r="D13" s="19" t="str">
        <f t="shared" si="0"/>
        <v>BISAGLIA BEATRICE</v>
      </c>
      <c r="E13" s="19" t="s">
        <v>450</v>
      </c>
      <c r="F13" s="21">
        <v>43891</v>
      </c>
      <c r="G13" s="21">
        <v>44104</v>
      </c>
      <c r="H13" s="19" t="s">
        <v>788</v>
      </c>
    </row>
    <row r="14" spans="1:8" hidden="1" x14ac:dyDescent="0.25">
      <c r="A14" s="23">
        <v>118327</v>
      </c>
      <c r="B14" s="19" t="s">
        <v>175</v>
      </c>
      <c r="C14" s="19" t="s">
        <v>525</v>
      </c>
      <c r="D14" s="19" t="str">
        <f t="shared" si="0"/>
        <v>BOLLATI CARLOTTA</v>
      </c>
      <c r="E14" s="19" t="s">
        <v>450</v>
      </c>
      <c r="F14" s="21">
        <v>43313</v>
      </c>
      <c r="G14" s="21">
        <v>43677</v>
      </c>
      <c r="H14" s="19" t="s">
        <v>526</v>
      </c>
    </row>
    <row r="15" spans="1:8" hidden="1" x14ac:dyDescent="0.25">
      <c r="A15" s="23">
        <v>118327</v>
      </c>
      <c r="B15" s="19" t="s">
        <v>175</v>
      </c>
      <c r="C15" s="19" t="s">
        <v>525</v>
      </c>
      <c r="D15" s="19" t="str">
        <f t="shared" si="0"/>
        <v>BOLLATI CARLOTTA</v>
      </c>
      <c r="E15" s="19" t="s">
        <v>450</v>
      </c>
      <c r="F15" s="21">
        <v>43678</v>
      </c>
      <c r="G15" s="21">
        <v>44043</v>
      </c>
      <c r="H15" s="19" t="s">
        <v>526</v>
      </c>
    </row>
    <row r="16" spans="1:8" hidden="1" x14ac:dyDescent="0.25">
      <c r="A16" s="23">
        <v>116149</v>
      </c>
      <c r="B16" s="19" t="s">
        <v>785</v>
      </c>
      <c r="C16" s="19" t="s">
        <v>495</v>
      </c>
      <c r="D16" s="19" t="str">
        <f t="shared" si="0"/>
        <v>BONOMELLI ELISA</v>
      </c>
      <c r="E16" s="19" t="s">
        <v>450</v>
      </c>
      <c r="F16" s="21">
        <v>43191</v>
      </c>
      <c r="G16" s="21">
        <v>43373</v>
      </c>
      <c r="H16" s="19" t="s">
        <v>786</v>
      </c>
    </row>
    <row r="17" spans="1:8" hidden="1" x14ac:dyDescent="0.25">
      <c r="A17" s="23">
        <v>133596</v>
      </c>
      <c r="B17" s="19" t="s">
        <v>606</v>
      </c>
      <c r="C17" s="19" t="s">
        <v>183</v>
      </c>
      <c r="D17" s="19" t="str">
        <f t="shared" si="0"/>
        <v>BORGHI SARA</v>
      </c>
      <c r="E17" s="19" t="s">
        <v>450</v>
      </c>
      <c r="F17" s="21">
        <v>43862</v>
      </c>
      <c r="G17" s="21">
        <v>44104</v>
      </c>
      <c r="H17" s="19" t="s">
        <v>607</v>
      </c>
    </row>
    <row r="18" spans="1:8" hidden="1" x14ac:dyDescent="0.25">
      <c r="A18" s="23">
        <v>124188</v>
      </c>
      <c r="B18" s="19" t="s">
        <v>791</v>
      </c>
      <c r="C18" s="19" t="s">
        <v>593</v>
      </c>
      <c r="D18" s="19" t="str">
        <f t="shared" si="0"/>
        <v>BOSSI LORENZO</v>
      </c>
      <c r="E18" s="19" t="s">
        <v>450</v>
      </c>
      <c r="F18" s="21">
        <v>43497</v>
      </c>
      <c r="G18" s="21">
        <v>43677</v>
      </c>
      <c r="H18" s="19" t="s">
        <v>792</v>
      </c>
    </row>
    <row r="19" spans="1:8" hidden="1" x14ac:dyDescent="0.25">
      <c r="A19" s="23">
        <v>127171</v>
      </c>
      <c r="B19" s="19" t="s">
        <v>758</v>
      </c>
      <c r="C19" s="19" t="s">
        <v>759</v>
      </c>
      <c r="D19" s="19" t="str">
        <f t="shared" si="0"/>
        <v>BOTTAN GIORGIA</v>
      </c>
      <c r="E19" s="19" t="s">
        <v>450</v>
      </c>
      <c r="F19" s="21">
        <v>43678</v>
      </c>
      <c r="G19" s="21">
        <v>44043</v>
      </c>
      <c r="H19" s="19" t="s">
        <v>760</v>
      </c>
    </row>
    <row r="20" spans="1:8" hidden="1" x14ac:dyDescent="0.25">
      <c r="A20" s="23">
        <v>125349</v>
      </c>
      <c r="B20" s="19" t="s">
        <v>721</v>
      </c>
      <c r="C20" s="19" t="s">
        <v>153</v>
      </c>
      <c r="D20" s="19" t="str">
        <f t="shared" si="0"/>
        <v>BRIOSCHI RICCARDO</v>
      </c>
      <c r="E20" s="19" t="s">
        <v>450</v>
      </c>
      <c r="F20" s="21">
        <v>43586</v>
      </c>
      <c r="G20" s="21">
        <v>43951</v>
      </c>
      <c r="H20" s="19" t="s">
        <v>722</v>
      </c>
    </row>
    <row r="21" spans="1:8" hidden="1" x14ac:dyDescent="0.25">
      <c r="A21" s="23">
        <v>105804</v>
      </c>
      <c r="B21" s="19" t="s">
        <v>509</v>
      </c>
      <c r="C21" s="19" t="s">
        <v>26</v>
      </c>
      <c r="D21" s="19" t="str">
        <f t="shared" si="0"/>
        <v>CAFORA MARCO</v>
      </c>
      <c r="E21" s="19" t="s">
        <v>450</v>
      </c>
      <c r="F21" s="21">
        <v>43405</v>
      </c>
      <c r="G21" s="21">
        <v>43585</v>
      </c>
      <c r="H21" s="19" t="s">
        <v>510</v>
      </c>
    </row>
    <row r="22" spans="1:8" hidden="1" x14ac:dyDescent="0.25">
      <c r="A22" s="23">
        <v>117522</v>
      </c>
      <c r="B22" s="19" t="s">
        <v>584</v>
      </c>
      <c r="C22" s="19" t="s">
        <v>585</v>
      </c>
      <c r="D22" s="19" t="str">
        <f t="shared" si="0"/>
        <v>CALLIZAYA TERCEROS GIADA</v>
      </c>
      <c r="E22" s="19" t="s">
        <v>450</v>
      </c>
      <c r="F22" s="21">
        <v>43617</v>
      </c>
      <c r="G22" s="21">
        <v>43738</v>
      </c>
      <c r="H22" s="19" t="s">
        <v>586</v>
      </c>
    </row>
    <row r="23" spans="1:8" hidden="1" x14ac:dyDescent="0.25">
      <c r="A23" s="23">
        <v>129633</v>
      </c>
      <c r="B23" s="19" t="s">
        <v>728</v>
      </c>
      <c r="C23" s="19" t="s">
        <v>566</v>
      </c>
      <c r="D23" s="19" t="str">
        <f t="shared" si="0"/>
        <v>CAMBO' MATTIA</v>
      </c>
      <c r="E23" s="19" t="s">
        <v>450</v>
      </c>
      <c r="F23" s="21">
        <v>43770</v>
      </c>
      <c r="G23" s="21">
        <v>43951</v>
      </c>
      <c r="H23" s="19" t="s">
        <v>729</v>
      </c>
    </row>
    <row r="24" spans="1:8" hidden="1" x14ac:dyDescent="0.25">
      <c r="A24" s="23">
        <v>108675</v>
      </c>
      <c r="B24" s="19" t="s">
        <v>698</v>
      </c>
      <c r="C24" s="19" t="s">
        <v>122</v>
      </c>
      <c r="D24" s="19" t="str">
        <f t="shared" si="0"/>
        <v>CAPPADONA CLAUDIO</v>
      </c>
      <c r="E24" s="19" t="s">
        <v>450</v>
      </c>
      <c r="F24" s="21">
        <v>43891</v>
      </c>
      <c r="G24" s="21">
        <v>44255</v>
      </c>
      <c r="H24" s="19" t="s">
        <v>699</v>
      </c>
    </row>
    <row r="25" spans="1:8" hidden="1" x14ac:dyDescent="0.25">
      <c r="A25" s="23">
        <v>125027</v>
      </c>
      <c r="B25" s="19" t="s">
        <v>719</v>
      </c>
      <c r="C25" s="19" t="s">
        <v>666</v>
      </c>
      <c r="D25" s="19" t="str">
        <f t="shared" si="0"/>
        <v>CARDACI SIMONE</v>
      </c>
      <c r="E25" s="19" t="s">
        <v>450</v>
      </c>
      <c r="F25" s="21">
        <v>43800</v>
      </c>
      <c r="G25" s="21">
        <v>44074</v>
      </c>
      <c r="H25" s="19" t="s">
        <v>720</v>
      </c>
    </row>
    <row r="26" spans="1:8" hidden="1" x14ac:dyDescent="0.25">
      <c r="A26" s="23">
        <v>105883</v>
      </c>
      <c r="B26" s="19" t="s">
        <v>573</v>
      </c>
      <c r="C26" s="19" t="s">
        <v>492</v>
      </c>
      <c r="D26" s="19" t="str">
        <f t="shared" si="0"/>
        <v>CARMINATI FRANCESCA</v>
      </c>
      <c r="E26" s="19" t="s">
        <v>450</v>
      </c>
      <c r="F26" s="21">
        <v>43525</v>
      </c>
      <c r="G26" s="21">
        <v>43951</v>
      </c>
      <c r="H26" s="19" t="s">
        <v>574</v>
      </c>
    </row>
    <row r="27" spans="1:8" hidden="1" x14ac:dyDescent="0.25">
      <c r="A27" s="23">
        <v>105883</v>
      </c>
      <c r="B27" s="19" t="s">
        <v>573</v>
      </c>
      <c r="C27" s="19" t="s">
        <v>492</v>
      </c>
      <c r="D27" s="19" t="str">
        <f t="shared" si="0"/>
        <v>CARMINATI FRANCESCA</v>
      </c>
      <c r="E27" s="19" t="s">
        <v>450</v>
      </c>
      <c r="F27" s="21">
        <v>43191</v>
      </c>
      <c r="G27" s="21">
        <v>43496</v>
      </c>
      <c r="H27" s="19" t="s">
        <v>574</v>
      </c>
    </row>
    <row r="28" spans="1:8" hidden="1" x14ac:dyDescent="0.25">
      <c r="A28" s="23">
        <v>121789</v>
      </c>
      <c r="B28" s="19" t="s">
        <v>671</v>
      </c>
      <c r="C28" s="19" t="s">
        <v>492</v>
      </c>
      <c r="D28" s="19" t="str">
        <f t="shared" si="0"/>
        <v>CASARETTA FRANCESCA</v>
      </c>
      <c r="E28" s="19" t="s">
        <v>450</v>
      </c>
      <c r="F28" s="21">
        <v>43862</v>
      </c>
      <c r="G28" s="21">
        <v>44043</v>
      </c>
      <c r="H28" s="19" t="s">
        <v>672</v>
      </c>
    </row>
    <row r="29" spans="1:8" hidden="1" x14ac:dyDescent="0.25">
      <c r="A29" s="23">
        <v>118902</v>
      </c>
      <c r="B29" s="19" t="s">
        <v>463</v>
      </c>
      <c r="C29" s="19" t="s">
        <v>33</v>
      </c>
      <c r="D29" s="19" t="str">
        <f t="shared" si="0"/>
        <v>CASAROTTO ELENA</v>
      </c>
      <c r="E29" s="19" t="s">
        <v>450</v>
      </c>
      <c r="F29" s="21">
        <v>43709</v>
      </c>
      <c r="G29" s="21">
        <v>43738</v>
      </c>
      <c r="H29" s="19" t="s">
        <v>464</v>
      </c>
    </row>
    <row r="30" spans="1:8" hidden="1" x14ac:dyDescent="0.25">
      <c r="A30" s="23">
        <v>118902</v>
      </c>
      <c r="B30" s="19" t="s">
        <v>463</v>
      </c>
      <c r="C30" s="19" t="s">
        <v>33</v>
      </c>
      <c r="D30" s="19" t="str">
        <f t="shared" si="0"/>
        <v>CASAROTTO ELENA</v>
      </c>
      <c r="E30" s="19" t="s">
        <v>450</v>
      </c>
      <c r="F30" s="21">
        <v>43344</v>
      </c>
      <c r="G30" s="21">
        <v>43708</v>
      </c>
      <c r="H30" s="19" t="s">
        <v>464</v>
      </c>
    </row>
    <row r="31" spans="1:8" hidden="1" x14ac:dyDescent="0.25">
      <c r="A31" s="23">
        <v>126947</v>
      </c>
      <c r="B31" s="19" t="s">
        <v>555</v>
      </c>
      <c r="C31" s="19" t="s">
        <v>161</v>
      </c>
      <c r="D31" s="19" t="str">
        <f t="shared" si="0"/>
        <v>CASTAGNA ALESSANDRO</v>
      </c>
      <c r="E31" s="19" t="s">
        <v>450</v>
      </c>
      <c r="F31" s="21">
        <v>43647</v>
      </c>
      <c r="G31" s="21">
        <v>43769</v>
      </c>
      <c r="H31" s="19" t="s">
        <v>556</v>
      </c>
    </row>
    <row r="32" spans="1:8" hidden="1" x14ac:dyDescent="0.25">
      <c r="A32" s="23">
        <v>125350</v>
      </c>
      <c r="B32" s="19" t="s">
        <v>488</v>
      </c>
      <c r="C32" s="19" t="s">
        <v>489</v>
      </c>
      <c r="D32" s="19" t="str">
        <f t="shared" si="0"/>
        <v>CHIERICHETTI MARTA</v>
      </c>
      <c r="E32" s="19" t="s">
        <v>450</v>
      </c>
      <c r="F32" s="21">
        <v>43770</v>
      </c>
      <c r="G32" s="21">
        <v>44316</v>
      </c>
      <c r="H32" s="19" t="s">
        <v>490</v>
      </c>
    </row>
    <row r="33" spans="1:8" hidden="1" x14ac:dyDescent="0.25">
      <c r="A33" s="23">
        <v>125350</v>
      </c>
      <c r="B33" s="19" t="s">
        <v>488</v>
      </c>
      <c r="C33" s="19" t="s">
        <v>489</v>
      </c>
      <c r="D33" s="19" t="str">
        <f t="shared" si="0"/>
        <v>CHIERICHETTI MARTA</v>
      </c>
      <c r="E33" s="19" t="s">
        <v>450</v>
      </c>
      <c r="F33" s="21">
        <v>43586</v>
      </c>
      <c r="G33" s="21">
        <v>43769</v>
      </c>
      <c r="H33" s="19" t="s">
        <v>490</v>
      </c>
    </row>
    <row r="34" spans="1:8" hidden="1" x14ac:dyDescent="0.25">
      <c r="A34" s="23">
        <v>128347</v>
      </c>
      <c r="B34" s="19" t="s">
        <v>497</v>
      </c>
      <c r="C34" s="19" t="s">
        <v>498</v>
      </c>
      <c r="D34" s="19" t="str">
        <f t="shared" si="0"/>
        <v>CICOLARI STEFANIA</v>
      </c>
      <c r="E34" s="19" t="s">
        <v>450</v>
      </c>
      <c r="F34" s="21">
        <v>43739</v>
      </c>
      <c r="G34" s="21">
        <v>44104</v>
      </c>
      <c r="H34" s="19" t="s">
        <v>499</v>
      </c>
    </row>
    <row r="35" spans="1:8" hidden="1" x14ac:dyDescent="0.25">
      <c r="A35" s="23">
        <v>118030</v>
      </c>
      <c r="B35" s="19" t="s">
        <v>630</v>
      </c>
      <c r="C35" s="19" t="s">
        <v>631</v>
      </c>
      <c r="D35" s="19" t="str">
        <f t="shared" si="0"/>
        <v>CIRONE GIANPAOLO</v>
      </c>
      <c r="E35" s="19" t="s">
        <v>450</v>
      </c>
      <c r="F35" s="21">
        <v>43283</v>
      </c>
      <c r="G35" s="21">
        <v>43646</v>
      </c>
      <c r="H35" s="19" t="s">
        <v>632</v>
      </c>
    </row>
    <row r="36" spans="1:8" hidden="1" x14ac:dyDescent="0.25">
      <c r="A36" s="23">
        <v>126948</v>
      </c>
      <c r="B36" s="19" t="s">
        <v>553</v>
      </c>
      <c r="C36" s="19" t="s">
        <v>153</v>
      </c>
      <c r="D36" s="19" t="str">
        <f t="shared" si="0"/>
        <v>COCUZZI RICCARDO</v>
      </c>
      <c r="E36" s="19" t="s">
        <v>450</v>
      </c>
      <c r="F36" s="21">
        <v>43647</v>
      </c>
      <c r="G36" s="21">
        <v>43830</v>
      </c>
      <c r="H36" s="19" t="s">
        <v>554</v>
      </c>
    </row>
    <row r="37" spans="1:8" hidden="1" x14ac:dyDescent="0.25">
      <c r="A37" s="23">
        <v>126948</v>
      </c>
      <c r="B37" s="19" t="s">
        <v>553</v>
      </c>
      <c r="C37" s="19" t="s">
        <v>153</v>
      </c>
      <c r="D37" s="19" t="str">
        <f t="shared" si="0"/>
        <v>COCUZZI RICCARDO</v>
      </c>
      <c r="E37" s="19" t="s">
        <v>450</v>
      </c>
      <c r="F37" s="21">
        <v>43831</v>
      </c>
      <c r="G37" s="21">
        <v>44196</v>
      </c>
      <c r="H37" s="19" t="s">
        <v>554</v>
      </c>
    </row>
    <row r="38" spans="1:8" hidden="1" x14ac:dyDescent="0.25">
      <c r="A38" s="23">
        <v>109699</v>
      </c>
      <c r="B38" s="19" t="s">
        <v>64</v>
      </c>
      <c r="C38" s="19" t="s">
        <v>86</v>
      </c>
      <c r="D38" s="19" t="str">
        <f t="shared" si="0"/>
        <v>COLOMBO FEDERICO</v>
      </c>
      <c r="E38" s="19" t="s">
        <v>450</v>
      </c>
      <c r="F38" s="21">
        <v>43466</v>
      </c>
      <c r="G38" s="21">
        <v>43738</v>
      </c>
      <c r="H38" s="19" t="s">
        <v>454</v>
      </c>
    </row>
    <row r="39" spans="1:8" hidden="1" x14ac:dyDescent="0.25">
      <c r="A39" s="23">
        <v>133597</v>
      </c>
      <c r="B39" s="19" t="s">
        <v>64</v>
      </c>
      <c r="C39" s="19" t="s">
        <v>660</v>
      </c>
      <c r="D39" s="19" t="str">
        <f t="shared" si="0"/>
        <v>COLOMBO ALICE</v>
      </c>
      <c r="E39" s="19" t="s">
        <v>450</v>
      </c>
      <c r="F39" s="21">
        <v>43862</v>
      </c>
      <c r="G39" s="21">
        <v>44227</v>
      </c>
      <c r="H39" s="19" t="s">
        <v>800</v>
      </c>
    </row>
    <row r="40" spans="1:8" hidden="1" x14ac:dyDescent="0.25">
      <c r="A40" s="23">
        <v>111818</v>
      </c>
      <c r="B40" s="19" t="s">
        <v>455</v>
      </c>
      <c r="C40" s="19" t="s">
        <v>456</v>
      </c>
      <c r="D40" s="19" t="str">
        <f t="shared" si="0"/>
        <v>COMIN SEBASTIEN</v>
      </c>
      <c r="E40" s="19" t="s">
        <v>450</v>
      </c>
      <c r="F40" s="21">
        <v>43739</v>
      </c>
      <c r="G40" s="21">
        <v>44104</v>
      </c>
      <c r="H40" s="19" t="s">
        <v>457</v>
      </c>
    </row>
    <row r="41" spans="1:8" hidden="1" x14ac:dyDescent="0.25">
      <c r="A41" s="23">
        <v>123774</v>
      </c>
      <c r="B41" s="19" t="s">
        <v>474</v>
      </c>
      <c r="C41" s="19" t="s">
        <v>475</v>
      </c>
      <c r="D41" s="19" t="str">
        <f t="shared" si="0"/>
        <v>CONSONNI MICHELE</v>
      </c>
      <c r="E41" s="19" t="s">
        <v>450</v>
      </c>
      <c r="F41" s="21">
        <v>43466</v>
      </c>
      <c r="G41" s="21">
        <v>43830</v>
      </c>
      <c r="H41" s="19" t="s">
        <v>476</v>
      </c>
    </row>
    <row r="42" spans="1:8" hidden="1" x14ac:dyDescent="0.25">
      <c r="A42" s="23">
        <v>134095</v>
      </c>
      <c r="B42" s="19" t="s">
        <v>682</v>
      </c>
      <c r="C42" s="19" t="s">
        <v>683</v>
      </c>
      <c r="D42" s="19" t="str">
        <f t="shared" si="0"/>
        <v>COPPI LARA</v>
      </c>
      <c r="E42" s="19" t="s">
        <v>450</v>
      </c>
      <c r="F42" s="21">
        <v>43891</v>
      </c>
      <c r="G42" s="21">
        <v>44074</v>
      </c>
      <c r="H42" s="19" t="s">
        <v>684</v>
      </c>
    </row>
    <row r="43" spans="1:8" hidden="1" x14ac:dyDescent="0.25">
      <c r="A43" s="23">
        <v>118031</v>
      </c>
      <c r="B43" s="19" t="s">
        <v>461</v>
      </c>
      <c r="C43" s="19" t="s">
        <v>459</v>
      </c>
      <c r="D43" s="19" t="str">
        <f t="shared" si="0"/>
        <v>CORBETTA SILVIA</v>
      </c>
      <c r="E43" s="19" t="s">
        <v>450</v>
      </c>
      <c r="F43" s="21">
        <v>43466</v>
      </c>
      <c r="G43" s="21">
        <v>43524</v>
      </c>
      <c r="H43" s="19" t="s">
        <v>462</v>
      </c>
    </row>
    <row r="44" spans="1:8" hidden="1" x14ac:dyDescent="0.25">
      <c r="A44" s="23">
        <v>118031</v>
      </c>
      <c r="B44" s="19" t="s">
        <v>461</v>
      </c>
      <c r="C44" s="19" t="s">
        <v>459</v>
      </c>
      <c r="D44" s="19" t="str">
        <f t="shared" si="0"/>
        <v>CORBETTA SILVIA</v>
      </c>
      <c r="E44" s="19" t="s">
        <v>450</v>
      </c>
      <c r="F44" s="21">
        <v>43525</v>
      </c>
      <c r="G44" s="21">
        <v>43646</v>
      </c>
      <c r="H44" s="19" t="s">
        <v>462</v>
      </c>
    </row>
    <row r="45" spans="1:8" hidden="1" x14ac:dyDescent="0.25">
      <c r="A45" s="23">
        <v>118031</v>
      </c>
      <c r="B45" s="19" t="s">
        <v>461</v>
      </c>
      <c r="C45" s="19" t="s">
        <v>459</v>
      </c>
      <c r="D45" s="19" t="str">
        <f t="shared" si="0"/>
        <v>CORBETTA SILVIA</v>
      </c>
      <c r="E45" s="19" t="s">
        <v>450</v>
      </c>
      <c r="F45" s="21">
        <v>43283</v>
      </c>
      <c r="G45" s="21">
        <v>43465</v>
      </c>
      <c r="H45" s="19" t="s">
        <v>462</v>
      </c>
    </row>
    <row r="46" spans="1:8" hidden="1" x14ac:dyDescent="0.25">
      <c r="A46" s="23">
        <v>123775</v>
      </c>
      <c r="B46" s="19" t="s">
        <v>23</v>
      </c>
      <c r="C46" s="19" t="s">
        <v>705</v>
      </c>
      <c r="D46" s="19" t="str">
        <f t="shared" si="0"/>
        <v>CORSINI GIULIA</v>
      </c>
      <c r="E46" s="19" t="s">
        <v>450</v>
      </c>
      <c r="F46" s="21">
        <v>43466</v>
      </c>
      <c r="G46" s="21">
        <v>43612</v>
      </c>
      <c r="H46" s="19" t="s">
        <v>753</v>
      </c>
    </row>
    <row r="47" spans="1:8" hidden="1" x14ac:dyDescent="0.25">
      <c r="A47" s="23">
        <v>125419</v>
      </c>
      <c r="B47" s="19" t="s">
        <v>680</v>
      </c>
      <c r="C47" s="19" t="s">
        <v>613</v>
      </c>
      <c r="D47" s="19" t="str">
        <f t="shared" si="0"/>
        <v>COSSU ANDREA</v>
      </c>
      <c r="E47" s="19" t="s">
        <v>450</v>
      </c>
      <c r="F47" s="21">
        <v>43647</v>
      </c>
      <c r="G47" s="21">
        <v>44012</v>
      </c>
      <c r="H47" s="19" t="s">
        <v>681</v>
      </c>
    </row>
    <row r="48" spans="1:8" hidden="1" x14ac:dyDescent="0.25">
      <c r="A48" s="23">
        <v>116252</v>
      </c>
      <c r="B48" s="19" t="s">
        <v>623</v>
      </c>
      <c r="C48" s="19" t="s">
        <v>33</v>
      </c>
      <c r="D48" s="19" t="str">
        <f t="shared" si="0"/>
        <v>COSTANTINI ELENA</v>
      </c>
      <c r="E48" s="19" t="s">
        <v>450</v>
      </c>
      <c r="F48" s="21">
        <v>43221</v>
      </c>
      <c r="G48" s="21">
        <v>43585</v>
      </c>
      <c r="H48" s="19" t="s">
        <v>624</v>
      </c>
    </row>
    <row r="49" spans="1:8" hidden="1" x14ac:dyDescent="0.25">
      <c r="A49" s="23">
        <v>116252</v>
      </c>
      <c r="B49" s="19" t="s">
        <v>623</v>
      </c>
      <c r="C49" s="19" t="s">
        <v>33</v>
      </c>
      <c r="D49" s="19" t="str">
        <f t="shared" si="0"/>
        <v>COSTANTINI ELENA</v>
      </c>
      <c r="E49" s="19" t="s">
        <v>450</v>
      </c>
      <c r="F49" s="21">
        <v>43586</v>
      </c>
      <c r="G49" s="21">
        <v>43769</v>
      </c>
      <c r="H49" s="19" t="s">
        <v>624</v>
      </c>
    </row>
    <row r="50" spans="1:8" hidden="1" x14ac:dyDescent="0.25">
      <c r="A50" s="23">
        <v>123776</v>
      </c>
      <c r="B50" s="19" t="s">
        <v>673</v>
      </c>
      <c r="C50" s="19" t="s">
        <v>674</v>
      </c>
      <c r="D50" s="19" t="str">
        <f t="shared" si="0"/>
        <v>COZZI CAROLINA</v>
      </c>
      <c r="E50" s="19" t="s">
        <v>450</v>
      </c>
      <c r="F50" s="21">
        <v>43647</v>
      </c>
      <c r="G50" s="21">
        <v>43830</v>
      </c>
      <c r="H50" s="19" t="s">
        <v>675</v>
      </c>
    </row>
    <row r="51" spans="1:8" hidden="1" x14ac:dyDescent="0.25">
      <c r="A51" s="23">
        <v>123776</v>
      </c>
      <c r="B51" s="19" t="s">
        <v>673</v>
      </c>
      <c r="C51" s="19" t="s">
        <v>674</v>
      </c>
      <c r="D51" s="19" t="str">
        <f t="shared" si="0"/>
        <v>COZZI CAROLINA</v>
      </c>
      <c r="E51" s="19" t="s">
        <v>450</v>
      </c>
      <c r="F51" s="21">
        <v>43466</v>
      </c>
      <c r="G51" s="21">
        <v>43646</v>
      </c>
      <c r="H51" s="19" t="s">
        <v>675</v>
      </c>
    </row>
    <row r="52" spans="1:8" hidden="1" x14ac:dyDescent="0.25">
      <c r="A52" s="23">
        <v>124646</v>
      </c>
      <c r="B52" s="19" t="s">
        <v>482</v>
      </c>
      <c r="C52" s="19" t="s">
        <v>483</v>
      </c>
      <c r="D52" s="19" t="str">
        <f t="shared" si="0"/>
        <v>CREMASCHI ARIANNA</v>
      </c>
      <c r="E52" s="19" t="s">
        <v>450</v>
      </c>
      <c r="F52" s="21">
        <v>43525</v>
      </c>
      <c r="G52" s="21">
        <v>43708</v>
      </c>
      <c r="H52" s="19" t="s">
        <v>484</v>
      </c>
    </row>
    <row r="53" spans="1:8" hidden="1" x14ac:dyDescent="0.25">
      <c r="A53" s="23">
        <v>101014</v>
      </c>
      <c r="B53" s="19" t="s">
        <v>692</v>
      </c>
      <c r="C53" s="19" t="s">
        <v>693</v>
      </c>
      <c r="D53" s="19" t="str">
        <f t="shared" si="0"/>
        <v>CRICRI' DALMA</v>
      </c>
      <c r="E53" s="19" t="s">
        <v>450</v>
      </c>
      <c r="F53" s="21">
        <v>43497</v>
      </c>
      <c r="G53" s="21">
        <v>43769</v>
      </c>
      <c r="H53" s="19" t="s">
        <v>694</v>
      </c>
    </row>
    <row r="54" spans="1:8" hidden="1" x14ac:dyDescent="0.25">
      <c r="A54" s="23">
        <v>124509</v>
      </c>
      <c r="B54" s="19" t="s">
        <v>798</v>
      </c>
      <c r="C54" s="19" t="s">
        <v>472</v>
      </c>
      <c r="D54" s="19" t="str">
        <f t="shared" si="0"/>
        <v>CRISTILLO FEDERICA</v>
      </c>
      <c r="E54" s="19" t="s">
        <v>450</v>
      </c>
      <c r="F54" s="21">
        <v>43739</v>
      </c>
      <c r="G54" s="21">
        <v>43766</v>
      </c>
      <c r="H54" s="19" t="s">
        <v>799</v>
      </c>
    </row>
    <row r="55" spans="1:8" hidden="1" x14ac:dyDescent="0.25">
      <c r="A55" s="23">
        <v>133016</v>
      </c>
      <c r="B55" s="19" t="s">
        <v>801</v>
      </c>
      <c r="C55" s="19" t="s">
        <v>472</v>
      </c>
      <c r="D55" s="19" t="str">
        <f t="shared" si="0"/>
        <v>DA ROS FEDERICA</v>
      </c>
      <c r="E55" s="19" t="s">
        <v>450</v>
      </c>
      <c r="F55" s="21">
        <v>43831</v>
      </c>
      <c r="G55" s="21">
        <v>44135</v>
      </c>
      <c r="H55" s="19" t="s">
        <v>802</v>
      </c>
    </row>
    <row r="56" spans="1:8" hidden="1" x14ac:dyDescent="0.25">
      <c r="A56" s="23">
        <v>109579</v>
      </c>
      <c r="B56" s="19" t="s">
        <v>452</v>
      </c>
      <c r="C56" s="19" t="s">
        <v>26</v>
      </c>
      <c r="D56" s="19" t="str">
        <f t="shared" si="0"/>
        <v>DAL ZOPPO MARCO</v>
      </c>
      <c r="E56" s="19" t="s">
        <v>450</v>
      </c>
      <c r="F56" s="21">
        <v>43831</v>
      </c>
      <c r="G56" s="21">
        <v>44196</v>
      </c>
      <c r="H56" s="19" t="s">
        <v>453</v>
      </c>
    </row>
    <row r="57" spans="1:8" hidden="1" x14ac:dyDescent="0.25">
      <c r="A57" s="23">
        <v>116648</v>
      </c>
      <c r="B57" s="19" t="s">
        <v>618</v>
      </c>
      <c r="C57" s="19" t="s">
        <v>619</v>
      </c>
      <c r="D57" s="19" t="str">
        <f t="shared" si="0"/>
        <v>DAMIANI ISABELLA</v>
      </c>
      <c r="E57" s="19" t="s">
        <v>450</v>
      </c>
      <c r="F57" s="21">
        <v>43221</v>
      </c>
      <c r="G57" s="21">
        <v>43373</v>
      </c>
      <c r="H57" s="19" t="s">
        <v>620</v>
      </c>
    </row>
    <row r="58" spans="1:8" hidden="1" x14ac:dyDescent="0.25">
      <c r="A58" s="23">
        <v>123777</v>
      </c>
      <c r="B58" s="19" t="s">
        <v>793</v>
      </c>
      <c r="C58" s="19" t="s">
        <v>794</v>
      </c>
      <c r="D58" s="19" t="str">
        <f t="shared" si="0"/>
        <v>DEBELLIS GUIA</v>
      </c>
      <c r="E58" s="19" t="s">
        <v>450</v>
      </c>
      <c r="F58" s="21">
        <v>43466</v>
      </c>
      <c r="G58" s="21">
        <v>43585</v>
      </c>
      <c r="H58" s="19" t="s">
        <v>795</v>
      </c>
    </row>
    <row r="59" spans="1:8" hidden="1" x14ac:dyDescent="0.25">
      <c r="A59" s="23">
        <v>118027</v>
      </c>
      <c r="B59" s="19" t="s">
        <v>633</v>
      </c>
      <c r="C59" s="19" t="s">
        <v>634</v>
      </c>
      <c r="D59" s="19" t="str">
        <f t="shared" si="0"/>
        <v>DEDE' FABIANA</v>
      </c>
      <c r="E59" s="19" t="s">
        <v>450</v>
      </c>
      <c r="F59" s="21">
        <v>43283</v>
      </c>
      <c r="G59" s="21">
        <v>43630</v>
      </c>
      <c r="H59" s="19" t="s">
        <v>635</v>
      </c>
    </row>
    <row r="60" spans="1:8" hidden="1" x14ac:dyDescent="0.25">
      <c r="A60" s="23">
        <v>114595</v>
      </c>
      <c r="B60" s="19" t="s">
        <v>773</v>
      </c>
      <c r="C60" s="19" t="s">
        <v>774</v>
      </c>
      <c r="D60" s="19" t="str">
        <f t="shared" si="0"/>
        <v>DI FEDE ELISABETTA</v>
      </c>
      <c r="E60" s="19" t="s">
        <v>450</v>
      </c>
      <c r="F60" s="21">
        <v>43497</v>
      </c>
      <c r="G60" s="21">
        <v>43677</v>
      </c>
      <c r="H60" s="19" t="s">
        <v>775</v>
      </c>
    </row>
    <row r="61" spans="1:8" hidden="1" x14ac:dyDescent="0.25">
      <c r="A61" s="23">
        <v>105944</v>
      </c>
      <c r="B61" s="19" t="s">
        <v>575</v>
      </c>
      <c r="C61" s="19" t="s">
        <v>498</v>
      </c>
      <c r="D61" s="19" t="str">
        <f t="shared" si="0"/>
        <v>DIGIOVANNI STEFANIA</v>
      </c>
      <c r="E61" s="19" t="s">
        <v>450</v>
      </c>
      <c r="F61" s="21">
        <v>43770</v>
      </c>
      <c r="G61" s="21">
        <v>43830</v>
      </c>
      <c r="H61" s="19" t="s">
        <v>576</v>
      </c>
    </row>
    <row r="62" spans="1:8" hidden="1" x14ac:dyDescent="0.25">
      <c r="A62" s="23">
        <v>105944</v>
      </c>
      <c r="B62" s="19" t="s">
        <v>575</v>
      </c>
      <c r="C62" s="19" t="s">
        <v>498</v>
      </c>
      <c r="D62" s="19" t="str">
        <f t="shared" si="0"/>
        <v>DIGIOVANNI STEFANIA</v>
      </c>
      <c r="E62" s="19" t="s">
        <v>450</v>
      </c>
      <c r="F62" s="21">
        <v>43586</v>
      </c>
      <c r="G62" s="21">
        <v>43769</v>
      </c>
      <c r="H62" s="19" t="s">
        <v>576</v>
      </c>
    </row>
    <row r="63" spans="1:8" hidden="1" x14ac:dyDescent="0.25">
      <c r="A63" s="23">
        <v>105944</v>
      </c>
      <c r="B63" s="19" t="s">
        <v>575</v>
      </c>
      <c r="C63" s="19" t="s">
        <v>498</v>
      </c>
      <c r="D63" s="19" t="str">
        <f t="shared" si="0"/>
        <v>DIGIOVANNI STEFANIA</v>
      </c>
      <c r="E63" s="19" t="s">
        <v>450</v>
      </c>
      <c r="F63" s="21">
        <v>43221</v>
      </c>
      <c r="G63" s="21">
        <v>43434</v>
      </c>
      <c r="H63" s="19" t="s">
        <v>576</v>
      </c>
    </row>
    <row r="64" spans="1:8" hidden="1" x14ac:dyDescent="0.25">
      <c r="A64" s="23">
        <v>105944</v>
      </c>
      <c r="B64" s="19" t="s">
        <v>575</v>
      </c>
      <c r="C64" s="19" t="s">
        <v>498</v>
      </c>
      <c r="D64" s="19" t="str">
        <f t="shared" si="0"/>
        <v>DIGIOVANNI STEFANIA</v>
      </c>
      <c r="E64" s="19" t="s">
        <v>450</v>
      </c>
      <c r="F64" s="21">
        <v>43435</v>
      </c>
      <c r="G64" s="21">
        <v>43555</v>
      </c>
      <c r="H64" s="19" t="s">
        <v>576</v>
      </c>
    </row>
    <row r="65" spans="1:8" hidden="1" x14ac:dyDescent="0.25">
      <c r="A65" s="23">
        <v>116616</v>
      </c>
      <c r="B65" s="19" t="s">
        <v>458</v>
      </c>
      <c r="C65" s="19" t="s">
        <v>459</v>
      </c>
      <c r="D65" s="19" t="str">
        <f t="shared" si="0"/>
        <v>DONZELLA SILVIA</v>
      </c>
      <c r="E65" s="19" t="s">
        <v>450</v>
      </c>
      <c r="F65" s="21">
        <v>43221</v>
      </c>
      <c r="G65" s="21">
        <v>43404</v>
      </c>
      <c r="H65" s="19" t="s">
        <v>460</v>
      </c>
    </row>
    <row r="66" spans="1:8" hidden="1" x14ac:dyDescent="0.25">
      <c r="A66" s="23">
        <v>116616</v>
      </c>
      <c r="B66" s="19" t="s">
        <v>458</v>
      </c>
      <c r="C66" s="19" t="s">
        <v>459</v>
      </c>
      <c r="D66" s="19" t="str">
        <f t="shared" si="0"/>
        <v>DONZELLA SILVIA</v>
      </c>
      <c r="E66" s="19" t="s">
        <v>450</v>
      </c>
      <c r="F66" s="21">
        <v>43405</v>
      </c>
      <c r="G66" s="21">
        <v>43585</v>
      </c>
      <c r="H66" s="19" t="s">
        <v>460</v>
      </c>
    </row>
    <row r="67" spans="1:8" hidden="1" x14ac:dyDescent="0.25">
      <c r="A67" s="23">
        <v>827057</v>
      </c>
      <c r="B67" s="25" t="s">
        <v>736</v>
      </c>
      <c r="C67" s="25" t="s">
        <v>714</v>
      </c>
      <c r="D67" s="19" t="str">
        <f t="shared" ref="D67:D130" si="1">CONCATENATE(B67," ",C67)</f>
        <v>ESPOSITO ILARIA</v>
      </c>
      <c r="E67" s="19" t="s">
        <v>450</v>
      </c>
      <c r="F67" s="21">
        <v>43313</v>
      </c>
      <c r="G67" s="21">
        <v>43616</v>
      </c>
      <c r="H67" s="19" t="s">
        <v>737</v>
      </c>
    </row>
    <row r="68" spans="1:8" hidden="1" x14ac:dyDescent="0.25">
      <c r="A68" s="23">
        <v>123778</v>
      </c>
      <c r="B68" s="25" t="s">
        <v>736</v>
      </c>
      <c r="C68" s="25" t="s">
        <v>796</v>
      </c>
      <c r="D68" s="19" t="str">
        <f t="shared" si="1"/>
        <v>ESPOSITO CLAUDIA</v>
      </c>
      <c r="E68" s="19" t="s">
        <v>450</v>
      </c>
      <c r="F68" s="21">
        <v>43466</v>
      </c>
      <c r="G68" s="21">
        <v>43830</v>
      </c>
      <c r="H68" s="19" t="s">
        <v>797</v>
      </c>
    </row>
    <row r="69" spans="1:8" hidden="1" x14ac:dyDescent="0.25">
      <c r="A69" s="23">
        <v>125952</v>
      </c>
      <c r="B69" s="19" t="s">
        <v>676</v>
      </c>
      <c r="C69" s="19" t="s">
        <v>613</v>
      </c>
      <c r="D69" s="19" t="str">
        <f t="shared" si="1"/>
        <v>FABBRINI ANDREA</v>
      </c>
      <c r="E69" s="19" t="s">
        <v>450</v>
      </c>
      <c r="F69" s="21">
        <v>43800</v>
      </c>
      <c r="G69" s="21">
        <v>43982</v>
      </c>
      <c r="H69" s="19" t="s">
        <v>677</v>
      </c>
    </row>
    <row r="70" spans="1:8" hidden="1" x14ac:dyDescent="0.25">
      <c r="A70" s="23">
        <v>133598</v>
      </c>
      <c r="B70" s="19" t="s">
        <v>685</v>
      </c>
      <c r="C70" s="19" t="s">
        <v>492</v>
      </c>
      <c r="D70" s="19" t="str">
        <f t="shared" si="1"/>
        <v>FACCHINETTI FRANCESCA</v>
      </c>
      <c r="E70" s="19" t="s">
        <v>450</v>
      </c>
      <c r="F70" s="21">
        <v>43862</v>
      </c>
      <c r="G70" s="21">
        <v>44165</v>
      </c>
      <c r="H70" s="19" t="s">
        <v>686</v>
      </c>
    </row>
    <row r="71" spans="1:8" hidden="1" x14ac:dyDescent="0.25">
      <c r="A71" s="23">
        <v>117543</v>
      </c>
      <c r="B71" s="19" t="s">
        <v>778</v>
      </c>
      <c r="C71" s="19" t="s">
        <v>779</v>
      </c>
      <c r="D71" s="19" t="str">
        <f t="shared" si="1"/>
        <v>FAVERIO CHIARA</v>
      </c>
      <c r="E71" s="19" t="s">
        <v>450</v>
      </c>
      <c r="F71" s="21">
        <v>43831</v>
      </c>
      <c r="G71" s="21">
        <v>44196</v>
      </c>
      <c r="H71" s="19" t="s">
        <v>780</v>
      </c>
    </row>
    <row r="72" spans="1:8" hidden="1" x14ac:dyDescent="0.25">
      <c r="A72" s="23">
        <v>134093</v>
      </c>
      <c r="B72" s="19" t="s">
        <v>654</v>
      </c>
      <c r="C72" s="19" t="s">
        <v>655</v>
      </c>
      <c r="D72" s="19" t="str">
        <f t="shared" si="1"/>
        <v>FERRARI LUCA</v>
      </c>
      <c r="E72" s="19" t="s">
        <v>450</v>
      </c>
      <c r="F72" s="21">
        <v>43891</v>
      </c>
      <c r="G72" s="21">
        <v>44196</v>
      </c>
      <c r="H72" s="19" t="s">
        <v>656</v>
      </c>
    </row>
    <row r="73" spans="1:8" hidden="1" x14ac:dyDescent="0.25">
      <c r="A73" s="23">
        <v>125353</v>
      </c>
      <c r="B73" s="19" t="s">
        <v>751</v>
      </c>
      <c r="C73" s="19" t="s">
        <v>705</v>
      </c>
      <c r="D73" s="19" t="str">
        <f t="shared" si="1"/>
        <v>FERRI GIULIA</v>
      </c>
      <c r="E73" s="19" t="s">
        <v>450</v>
      </c>
      <c r="F73" s="21">
        <v>43586</v>
      </c>
      <c r="G73" s="21">
        <v>43769</v>
      </c>
      <c r="H73" s="19" t="s">
        <v>752</v>
      </c>
    </row>
    <row r="74" spans="1:8" hidden="1" x14ac:dyDescent="0.25">
      <c r="A74" s="23">
        <v>828456</v>
      </c>
      <c r="B74" s="19" t="s">
        <v>770</v>
      </c>
      <c r="C74" s="19" t="s">
        <v>771</v>
      </c>
      <c r="D74" s="19" t="str">
        <f t="shared" si="1"/>
        <v>FILARDI ROSSELLA</v>
      </c>
      <c r="E74" s="19" t="s">
        <v>450</v>
      </c>
      <c r="F74" s="21">
        <v>43283</v>
      </c>
      <c r="G74" s="21">
        <v>43646</v>
      </c>
      <c r="H74" s="19" t="s">
        <v>772</v>
      </c>
    </row>
    <row r="75" spans="1:8" hidden="1" x14ac:dyDescent="0.25">
      <c r="A75" s="23">
        <v>117234</v>
      </c>
      <c r="B75" s="19" t="s">
        <v>530</v>
      </c>
      <c r="C75" s="19" t="s">
        <v>531</v>
      </c>
      <c r="D75" s="19" t="str">
        <f t="shared" si="1"/>
        <v>FILIPPINI ERICA</v>
      </c>
      <c r="E75" s="19" t="s">
        <v>450</v>
      </c>
      <c r="F75" s="21">
        <v>43252</v>
      </c>
      <c r="G75" s="21">
        <v>43434</v>
      </c>
      <c r="H75" s="19" t="s">
        <v>532</v>
      </c>
    </row>
    <row r="76" spans="1:8" hidden="1" x14ac:dyDescent="0.25">
      <c r="A76" s="23">
        <v>132666</v>
      </c>
      <c r="B76" s="19" t="s">
        <v>723</v>
      </c>
      <c r="C76" s="19" t="s">
        <v>724</v>
      </c>
      <c r="D76" s="19" t="str">
        <f t="shared" si="1"/>
        <v>FIORE NOEMI</v>
      </c>
      <c r="E76" s="19" t="s">
        <v>450</v>
      </c>
      <c r="F76" s="21">
        <v>43800</v>
      </c>
      <c r="G76" s="21">
        <v>43982</v>
      </c>
      <c r="H76" s="19" t="s">
        <v>725</v>
      </c>
    </row>
    <row r="77" spans="1:8" hidden="1" x14ac:dyDescent="0.25">
      <c r="A77" s="23">
        <v>123779</v>
      </c>
      <c r="B77" s="19" t="s">
        <v>545</v>
      </c>
      <c r="C77" s="19" t="s">
        <v>22</v>
      </c>
      <c r="D77" s="19" t="str">
        <f t="shared" si="1"/>
        <v>FOGLIATA PAOLO</v>
      </c>
      <c r="E77" s="19" t="s">
        <v>450</v>
      </c>
      <c r="F77" s="21">
        <v>43466</v>
      </c>
      <c r="G77" s="21">
        <v>43646</v>
      </c>
      <c r="H77" s="19" t="s">
        <v>546</v>
      </c>
    </row>
    <row r="78" spans="1:8" hidden="1" x14ac:dyDescent="0.25">
      <c r="A78" s="23">
        <v>123779</v>
      </c>
      <c r="B78" s="19" t="s">
        <v>545</v>
      </c>
      <c r="C78" s="19" t="s">
        <v>22</v>
      </c>
      <c r="D78" s="19" t="str">
        <f t="shared" si="1"/>
        <v>FOGLIATA PAOLO</v>
      </c>
      <c r="E78" s="19" t="s">
        <v>450</v>
      </c>
      <c r="F78" s="21">
        <v>43647</v>
      </c>
      <c r="G78" s="21">
        <v>43830</v>
      </c>
      <c r="H78" s="19" t="s">
        <v>546</v>
      </c>
    </row>
    <row r="79" spans="1:8" hidden="1" x14ac:dyDescent="0.25">
      <c r="A79" s="23">
        <v>90105</v>
      </c>
      <c r="B79" s="19" t="s">
        <v>504</v>
      </c>
      <c r="C79" s="19" t="s">
        <v>195</v>
      </c>
      <c r="D79" s="19" t="str">
        <f t="shared" si="1"/>
        <v>FRANCHINI EMANUELA</v>
      </c>
      <c r="E79" s="19" t="s">
        <v>450</v>
      </c>
      <c r="F79" s="21">
        <v>43739</v>
      </c>
      <c r="G79" s="21">
        <v>43921</v>
      </c>
      <c r="H79" s="19" t="s">
        <v>505</v>
      </c>
    </row>
    <row r="80" spans="1:8" hidden="1" x14ac:dyDescent="0.25">
      <c r="A80" s="23">
        <v>115501</v>
      </c>
      <c r="B80" s="19" t="s">
        <v>741</v>
      </c>
      <c r="C80" s="19" t="s">
        <v>742</v>
      </c>
      <c r="D80" s="19" t="str">
        <f t="shared" si="1"/>
        <v>FRIGERIO BEATRICE</v>
      </c>
      <c r="E80" s="19" t="s">
        <v>450</v>
      </c>
      <c r="F80" s="21">
        <v>43435</v>
      </c>
      <c r="G80" s="21">
        <v>43598</v>
      </c>
      <c r="H80" s="19" t="s">
        <v>743</v>
      </c>
    </row>
    <row r="81" spans="1:8" hidden="1" x14ac:dyDescent="0.25">
      <c r="A81" s="23">
        <v>125018</v>
      </c>
      <c r="B81" s="19" t="s">
        <v>66</v>
      </c>
      <c r="C81" s="19" t="s">
        <v>810</v>
      </c>
      <c r="D81" s="19" t="str">
        <f t="shared" si="1"/>
        <v>GALLI LAVINIA ELEONORA</v>
      </c>
      <c r="E81" s="19" t="s">
        <v>450</v>
      </c>
      <c r="F81" s="21">
        <v>43556</v>
      </c>
      <c r="G81" s="21">
        <v>43921</v>
      </c>
      <c r="H81" s="19" t="s">
        <v>601</v>
      </c>
    </row>
    <row r="82" spans="1:8" hidden="1" x14ac:dyDescent="0.25">
      <c r="A82" s="23">
        <v>133599</v>
      </c>
      <c r="B82" s="19" t="s">
        <v>761</v>
      </c>
      <c r="C82" s="19" t="s">
        <v>762</v>
      </c>
      <c r="D82" s="19" t="str">
        <f t="shared" si="1"/>
        <v>GALLUZZO FERDINANDO</v>
      </c>
      <c r="E82" s="19" t="s">
        <v>450</v>
      </c>
      <c r="F82" s="21">
        <v>43862</v>
      </c>
      <c r="G82" s="21">
        <v>44043</v>
      </c>
      <c r="H82" s="19" t="s">
        <v>763</v>
      </c>
    </row>
    <row r="83" spans="1:8" hidden="1" x14ac:dyDescent="0.25">
      <c r="A83" s="23">
        <v>118305</v>
      </c>
      <c r="B83" s="19" t="s">
        <v>636</v>
      </c>
      <c r="C83" s="19" t="s">
        <v>489</v>
      </c>
      <c r="D83" s="19" t="str">
        <f t="shared" si="1"/>
        <v>GAZZOTTI MARTA</v>
      </c>
      <c r="E83" s="19" t="s">
        <v>450</v>
      </c>
      <c r="F83" s="21">
        <v>43313</v>
      </c>
      <c r="G83" s="21">
        <v>43373</v>
      </c>
      <c r="H83" s="19" t="s">
        <v>637</v>
      </c>
    </row>
    <row r="84" spans="1:8" hidden="1" x14ac:dyDescent="0.25">
      <c r="A84" s="23">
        <v>117230</v>
      </c>
      <c r="B84" s="19" t="s">
        <v>668</v>
      </c>
      <c r="C84" s="19" t="s">
        <v>669</v>
      </c>
      <c r="D84" s="19" t="str">
        <f t="shared" si="1"/>
        <v>GILI FABRIZIO</v>
      </c>
      <c r="E84" s="19" t="s">
        <v>450</v>
      </c>
      <c r="F84" s="21">
        <v>43252</v>
      </c>
      <c r="G84" s="21">
        <v>43434</v>
      </c>
      <c r="H84" s="19" t="s">
        <v>670</v>
      </c>
    </row>
    <row r="85" spans="1:8" hidden="1" x14ac:dyDescent="0.25">
      <c r="A85" s="23">
        <v>124350</v>
      </c>
      <c r="B85" s="19" t="s">
        <v>550</v>
      </c>
      <c r="C85" s="19" t="s">
        <v>551</v>
      </c>
      <c r="D85" s="19" t="str">
        <f t="shared" si="1"/>
        <v>GRASSO LAVINIA</v>
      </c>
      <c r="E85" s="19" t="s">
        <v>450</v>
      </c>
      <c r="F85" s="21">
        <v>43770</v>
      </c>
      <c r="G85" s="21">
        <v>44316</v>
      </c>
      <c r="H85" s="19" t="s">
        <v>552</v>
      </c>
    </row>
    <row r="86" spans="1:8" hidden="1" x14ac:dyDescent="0.25">
      <c r="A86" s="23">
        <v>120761</v>
      </c>
      <c r="B86" s="19" t="s">
        <v>748</v>
      </c>
      <c r="C86" s="19" t="s">
        <v>749</v>
      </c>
      <c r="D86" s="19" t="str">
        <f t="shared" si="1"/>
        <v>Greco Maria Francesca</v>
      </c>
      <c r="E86" s="19" t="s">
        <v>450</v>
      </c>
      <c r="F86" s="21">
        <v>43405</v>
      </c>
      <c r="G86" s="21">
        <v>43738</v>
      </c>
      <c r="H86" s="19" t="s">
        <v>750</v>
      </c>
    </row>
    <row r="87" spans="1:8" hidden="1" x14ac:dyDescent="0.25">
      <c r="A87" s="23">
        <v>116185</v>
      </c>
      <c r="B87" s="19" t="s">
        <v>744</v>
      </c>
      <c r="C87" s="19" t="s">
        <v>26</v>
      </c>
      <c r="D87" s="19" t="str">
        <f t="shared" si="1"/>
        <v>GUALTIERI MARCO</v>
      </c>
      <c r="E87" s="19" t="s">
        <v>450</v>
      </c>
      <c r="F87" s="21">
        <v>43191</v>
      </c>
      <c r="G87" s="21">
        <v>43465</v>
      </c>
      <c r="H87" s="19" t="s">
        <v>745</v>
      </c>
    </row>
    <row r="88" spans="1:8" hidden="1" x14ac:dyDescent="0.25">
      <c r="A88" s="23">
        <v>117026</v>
      </c>
      <c r="B88" s="19" t="s">
        <v>625</v>
      </c>
      <c r="C88" s="19" t="s">
        <v>466</v>
      </c>
      <c r="D88" s="19" t="str">
        <f t="shared" si="1"/>
        <v>GUIDETTI MATTEO</v>
      </c>
      <c r="E88" s="19" t="s">
        <v>450</v>
      </c>
      <c r="F88" s="21">
        <v>43800</v>
      </c>
      <c r="G88" s="21">
        <v>44165</v>
      </c>
      <c r="H88" s="19" t="s">
        <v>626</v>
      </c>
    </row>
    <row r="89" spans="1:8" hidden="1" x14ac:dyDescent="0.25">
      <c r="A89" s="23">
        <v>118029</v>
      </c>
      <c r="B89" s="19" t="s">
        <v>776</v>
      </c>
      <c r="C89" s="19" t="s">
        <v>771</v>
      </c>
      <c r="D89" s="19" t="str">
        <f t="shared" si="1"/>
        <v>INDELLICATO ROSSELLA</v>
      </c>
      <c r="E89" s="19" t="s">
        <v>450</v>
      </c>
      <c r="F89" s="21">
        <v>43283</v>
      </c>
      <c r="G89" s="21">
        <v>43373</v>
      </c>
      <c r="H89" s="19" t="s">
        <v>777</v>
      </c>
    </row>
    <row r="90" spans="1:8" hidden="1" x14ac:dyDescent="0.25">
      <c r="A90" s="23">
        <v>132667</v>
      </c>
      <c r="B90" s="19" t="s">
        <v>565</v>
      </c>
      <c r="C90" s="19" t="s">
        <v>566</v>
      </c>
      <c r="D90" s="19" t="str">
        <f t="shared" si="1"/>
        <v>INVERNIZZI MATTIA</v>
      </c>
      <c r="E90" s="19" t="s">
        <v>450</v>
      </c>
      <c r="F90" s="21">
        <v>43800</v>
      </c>
      <c r="G90" s="21">
        <v>43982</v>
      </c>
      <c r="H90" s="19" t="s">
        <v>567</v>
      </c>
    </row>
    <row r="91" spans="1:8" x14ac:dyDescent="0.25">
      <c r="A91" s="23">
        <v>104353</v>
      </c>
      <c r="B91" s="19" t="s">
        <v>695</v>
      </c>
      <c r="C91" s="19" t="s">
        <v>696</v>
      </c>
      <c r="D91" s="19" t="str">
        <f t="shared" si="1"/>
        <v>JERAN NICOLAJ</v>
      </c>
      <c r="E91" s="19" t="s">
        <v>450</v>
      </c>
      <c r="F91" s="21">
        <v>43466</v>
      </c>
      <c r="G91" s="21">
        <v>43646</v>
      </c>
      <c r="H91" s="19" t="s">
        <v>697</v>
      </c>
    </row>
    <row r="92" spans="1:8" x14ac:dyDescent="0.25">
      <c r="A92" s="23">
        <v>104353</v>
      </c>
      <c r="B92" s="19" t="s">
        <v>695</v>
      </c>
      <c r="C92" s="19" t="s">
        <v>696</v>
      </c>
      <c r="D92" s="19" t="str">
        <f t="shared" si="1"/>
        <v>JERAN NICOLAJ</v>
      </c>
      <c r="E92" s="19" t="s">
        <v>450</v>
      </c>
      <c r="F92" s="21">
        <v>43647</v>
      </c>
      <c r="G92" s="21">
        <v>43738</v>
      </c>
      <c r="H92" s="19" t="s">
        <v>697</v>
      </c>
    </row>
    <row r="93" spans="1:8" hidden="1" x14ac:dyDescent="0.25">
      <c r="A93" s="23">
        <v>123788</v>
      </c>
      <c r="B93" s="19" t="s">
        <v>479</v>
      </c>
      <c r="C93" s="19" t="s">
        <v>480</v>
      </c>
      <c r="D93" s="19" t="str">
        <f t="shared" si="1"/>
        <v>LECCESE GABRIELLA</v>
      </c>
      <c r="E93" s="19" t="s">
        <v>450</v>
      </c>
      <c r="F93" s="21">
        <v>43466</v>
      </c>
      <c r="G93" s="21">
        <v>43738</v>
      </c>
      <c r="H93" s="19" t="s">
        <v>481</v>
      </c>
    </row>
    <row r="94" spans="1:8" hidden="1" x14ac:dyDescent="0.25">
      <c r="A94" s="23">
        <v>133600</v>
      </c>
      <c r="B94" s="19" t="s">
        <v>604</v>
      </c>
      <c r="C94" s="19" t="s">
        <v>190</v>
      </c>
      <c r="D94" s="19" t="str">
        <f t="shared" si="1"/>
        <v>LIGORIO SIMONA</v>
      </c>
      <c r="E94" s="19" t="s">
        <v>450</v>
      </c>
      <c r="F94" s="21">
        <v>43862</v>
      </c>
      <c r="G94" s="21">
        <v>44104</v>
      </c>
      <c r="H94" s="19" t="s">
        <v>605</v>
      </c>
    </row>
    <row r="95" spans="1:8" hidden="1" x14ac:dyDescent="0.25">
      <c r="A95" s="23">
        <v>116160</v>
      </c>
      <c r="B95" s="19" t="s">
        <v>533</v>
      </c>
      <c r="C95" s="19" t="s">
        <v>534</v>
      </c>
      <c r="D95" s="19" t="str">
        <f t="shared" si="1"/>
        <v>LIPPERA MARIA CHIARA</v>
      </c>
      <c r="E95" s="19" t="s">
        <v>450</v>
      </c>
      <c r="F95" s="21">
        <v>43466</v>
      </c>
      <c r="G95" s="21">
        <v>43738</v>
      </c>
      <c r="H95" s="19" t="s">
        <v>535</v>
      </c>
    </row>
    <row r="96" spans="1:8" hidden="1" x14ac:dyDescent="0.25">
      <c r="A96" s="23">
        <v>116160</v>
      </c>
      <c r="B96" s="19" t="s">
        <v>533</v>
      </c>
      <c r="C96" s="19" t="s">
        <v>534</v>
      </c>
      <c r="D96" s="19" t="str">
        <f t="shared" si="1"/>
        <v>LIPPERA MARIA CHIARA</v>
      </c>
      <c r="E96" s="19" t="s">
        <v>450</v>
      </c>
      <c r="F96" s="21">
        <v>43191</v>
      </c>
      <c r="G96" s="21">
        <v>43465</v>
      </c>
      <c r="H96" s="19" t="s">
        <v>535</v>
      </c>
    </row>
    <row r="97" spans="1:8" hidden="1" x14ac:dyDescent="0.25">
      <c r="A97" s="23">
        <v>133601</v>
      </c>
      <c r="B97" s="19" t="s">
        <v>803</v>
      </c>
      <c r="C97" s="19" t="s">
        <v>804</v>
      </c>
      <c r="D97" s="19" t="str">
        <f t="shared" si="1"/>
        <v>MADDALON AMBRA</v>
      </c>
      <c r="E97" s="19" t="s">
        <v>450</v>
      </c>
      <c r="F97" s="21">
        <v>43862</v>
      </c>
      <c r="G97" s="21">
        <v>44165</v>
      </c>
      <c r="H97" s="19" t="s">
        <v>805</v>
      </c>
    </row>
    <row r="98" spans="1:8" hidden="1" x14ac:dyDescent="0.25">
      <c r="A98" s="23">
        <v>103539</v>
      </c>
      <c r="B98" s="19" t="s">
        <v>612</v>
      </c>
      <c r="C98" s="19" t="s">
        <v>613</v>
      </c>
      <c r="D98" s="19" t="str">
        <f t="shared" si="1"/>
        <v>MAGNAVACCA ANDREA</v>
      </c>
      <c r="E98" s="19" t="s">
        <v>450</v>
      </c>
      <c r="F98" s="21">
        <v>43525</v>
      </c>
      <c r="G98" s="21">
        <v>43738</v>
      </c>
      <c r="H98" s="19" t="s">
        <v>614</v>
      </c>
    </row>
    <row r="99" spans="1:8" hidden="1" x14ac:dyDescent="0.25">
      <c r="A99" s="23">
        <v>125357</v>
      </c>
      <c r="B99" s="19" t="s">
        <v>485</v>
      </c>
      <c r="C99" s="19" t="s">
        <v>486</v>
      </c>
      <c r="D99" s="19" t="str">
        <f t="shared" si="1"/>
        <v>MALABUSINI SERENA</v>
      </c>
      <c r="E99" s="19" t="s">
        <v>450</v>
      </c>
      <c r="F99" s="21">
        <v>43586</v>
      </c>
      <c r="G99" s="21">
        <v>43738</v>
      </c>
      <c r="H99" s="19" t="s">
        <v>487</v>
      </c>
    </row>
    <row r="100" spans="1:8" hidden="1" x14ac:dyDescent="0.25">
      <c r="A100" s="23">
        <v>133019</v>
      </c>
      <c r="B100" s="19" t="s">
        <v>602</v>
      </c>
      <c r="C100" s="19" t="s">
        <v>3</v>
      </c>
      <c r="D100" s="19" t="str">
        <f t="shared" si="1"/>
        <v>MANCINELLI GIOVANNI</v>
      </c>
      <c r="E100" s="19" t="s">
        <v>450</v>
      </c>
      <c r="F100" s="21">
        <v>43831</v>
      </c>
      <c r="G100" s="21">
        <v>44196</v>
      </c>
      <c r="H100" s="19" t="s">
        <v>603</v>
      </c>
    </row>
    <row r="101" spans="1:8" hidden="1" x14ac:dyDescent="0.25">
      <c r="A101" s="23">
        <v>105803</v>
      </c>
      <c r="B101" s="19" t="s">
        <v>577</v>
      </c>
      <c r="C101" s="19" t="s">
        <v>472</v>
      </c>
      <c r="D101" s="19" t="str">
        <f t="shared" si="1"/>
        <v>MANGILI FEDERICA</v>
      </c>
      <c r="E101" s="19" t="s">
        <v>450</v>
      </c>
      <c r="F101" s="21">
        <v>43435</v>
      </c>
      <c r="G101" s="21">
        <v>43738</v>
      </c>
      <c r="H101" s="19" t="s">
        <v>578</v>
      </c>
    </row>
    <row r="102" spans="1:8" hidden="1" x14ac:dyDescent="0.25">
      <c r="A102" s="23">
        <v>827231</v>
      </c>
      <c r="B102" s="19" t="s">
        <v>511</v>
      </c>
      <c r="C102" s="19" t="s">
        <v>512</v>
      </c>
      <c r="D102" s="19" t="str">
        <f t="shared" si="1"/>
        <v>MANGONE ALESSANDRA</v>
      </c>
      <c r="E102" s="19" t="s">
        <v>450</v>
      </c>
      <c r="F102" s="21">
        <v>43862</v>
      </c>
      <c r="G102" s="21">
        <v>44043</v>
      </c>
      <c r="H102" s="19" t="s">
        <v>513</v>
      </c>
    </row>
    <row r="103" spans="1:8" hidden="1" x14ac:dyDescent="0.25">
      <c r="A103" s="23">
        <v>105348</v>
      </c>
      <c r="B103" s="19" t="s">
        <v>733</v>
      </c>
      <c r="C103" s="19" t="s">
        <v>734</v>
      </c>
      <c r="D103" s="19" t="str">
        <f t="shared" si="1"/>
        <v>MARCIANO' DEMETRIO</v>
      </c>
      <c r="E103" s="19" t="s">
        <v>450</v>
      </c>
      <c r="F103" s="21">
        <v>43800</v>
      </c>
      <c r="G103" s="21">
        <v>43982</v>
      </c>
      <c r="H103" s="19" t="s">
        <v>735</v>
      </c>
    </row>
    <row r="104" spans="1:8" hidden="1" x14ac:dyDescent="0.25">
      <c r="A104" s="23">
        <v>119081</v>
      </c>
      <c r="B104" s="19" t="s">
        <v>638</v>
      </c>
      <c r="C104" s="19" t="s">
        <v>639</v>
      </c>
      <c r="D104" s="19" t="str">
        <f t="shared" si="1"/>
        <v>MARKU ALGERTA</v>
      </c>
      <c r="E104" s="19" t="s">
        <v>450</v>
      </c>
      <c r="F104" s="21">
        <v>43586</v>
      </c>
      <c r="G104" s="21">
        <v>43951</v>
      </c>
      <c r="H104" s="19" t="s">
        <v>640</v>
      </c>
    </row>
    <row r="105" spans="1:8" hidden="1" x14ac:dyDescent="0.25">
      <c r="A105" s="23">
        <v>133602</v>
      </c>
      <c r="B105" s="19" t="s">
        <v>764</v>
      </c>
      <c r="C105" s="19" t="s">
        <v>765</v>
      </c>
      <c r="D105" s="19" t="str">
        <f t="shared" si="1"/>
        <v>MARRA GIUSY</v>
      </c>
      <c r="E105" s="19" t="s">
        <v>450</v>
      </c>
      <c r="F105" s="21">
        <v>43862</v>
      </c>
      <c r="G105" s="21">
        <v>44227</v>
      </c>
      <c r="H105" s="19" t="s">
        <v>766</v>
      </c>
    </row>
    <row r="106" spans="1:8" hidden="1" x14ac:dyDescent="0.25">
      <c r="A106" s="23">
        <v>119631</v>
      </c>
      <c r="B106" s="19" t="s">
        <v>471</v>
      </c>
      <c r="C106" s="19" t="s">
        <v>472</v>
      </c>
      <c r="D106" s="19" t="str">
        <f t="shared" si="1"/>
        <v>MASCARETTI FEDERICA</v>
      </c>
      <c r="E106" s="19" t="s">
        <v>450</v>
      </c>
      <c r="F106" s="21">
        <v>43556</v>
      </c>
      <c r="G106" s="21">
        <v>43738</v>
      </c>
      <c r="H106" s="19" t="s">
        <v>473</v>
      </c>
    </row>
    <row r="107" spans="1:8" hidden="1" x14ac:dyDescent="0.25">
      <c r="A107" s="23">
        <v>119631</v>
      </c>
      <c r="B107" s="19" t="s">
        <v>471</v>
      </c>
      <c r="C107" s="19" t="s">
        <v>472</v>
      </c>
      <c r="D107" s="19" t="str">
        <f t="shared" si="1"/>
        <v>MASCARETTI FEDERICA</v>
      </c>
      <c r="E107" s="19" t="s">
        <v>450</v>
      </c>
      <c r="F107" s="21">
        <v>43374</v>
      </c>
      <c r="G107" s="21">
        <v>43555</v>
      </c>
      <c r="H107" s="19" t="s">
        <v>473</v>
      </c>
    </row>
    <row r="108" spans="1:8" hidden="1" x14ac:dyDescent="0.25">
      <c r="A108" s="23">
        <v>125017</v>
      </c>
      <c r="B108" s="19" t="s">
        <v>494</v>
      </c>
      <c r="C108" s="19" t="s">
        <v>495</v>
      </c>
      <c r="D108" s="19" t="str">
        <f t="shared" si="1"/>
        <v>MASSERONI ELISA</v>
      </c>
      <c r="E108" s="19" t="s">
        <v>450</v>
      </c>
      <c r="F108" s="21">
        <v>43556</v>
      </c>
      <c r="G108" s="21">
        <v>43921</v>
      </c>
      <c r="H108" s="19" t="s">
        <v>496</v>
      </c>
    </row>
    <row r="109" spans="1:8" hidden="1" x14ac:dyDescent="0.25">
      <c r="A109" s="23">
        <v>124647</v>
      </c>
      <c r="B109" s="19" t="s">
        <v>542</v>
      </c>
      <c r="C109" s="19" t="s">
        <v>543</v>
      </c>
      <c r="D109" s="19" t="str">
        <f t="shared" si="1"/>
        <v>MAURI EDOARDO</v>
      </c>
      <c r="E109" s="19" t="s">
        <v>450</v>
      </c>
      <c r="F109" s="21">
        <v>43525</v>
      </c>
      <c r="G109" s="21">
        <v>43746</v>
      </c>
      <c r="H109" s="19" t="s">
        <v>544</v>
      </c>
    </row>
    <row r="110" spans="1:8" hidden="1" x14ac:dyDescent="0.25">
      <c r="A110" s="23">
        <v>132668</v>
      </c>
      <c r="B110" s="19" t="s">
        <v>569</v>
      </c>
      <c r="C110" s="19" t="s">
        <v>492</v>
      </c>
      <c r="D110" s="19" t="str">
        <f t="shared" si="1"/>
        <v>MILANI FRANCESCA</v>
      </c>
      <c r="E110" s="19" t="s">
        <v>450</v>
      </c>
      <c r="F110" s="21">
        <v>43800</v>
      </c>
      <c r="G110" s="21">
        <v>43982</v>
      </c>
      <c r="H110" s="19" t="s">
        <v>570</v>
      </c>
    </row>
    <row r="111" spans="1:8" hidden="1" x14ac:dyDescent="0.25">
      <c r="A111" s="23">
        <v>116628</v>
      </c>
      <c r="B111" s="19" t="s">
        <v>590</v>
      </c>
      <c r="C111" s="19" t="s">
        <v>531</v>
      </c>
      <c r="D111" s="19" t="str">
        <f t="shared" si="1"/>
        <v>MORGANTE ERICA</v>
      </c>
      <c r="E111" s="19" t="s">
        <v>450</v>
      </c>
      <c r="F111" s="21">
        <v>43221</v>
      </c>
      <c r="G111" s="21">
        <v>43404</v>
      </c>
      <c r="H111" s="19" t="s">
        <v>591</v>
      </c>
    </row>
    <row r="112" spans="1:8" hidden="1" x14ac:dyDescent="0.25">
      <c r="A112" s="23">
        <v>118901</v>
      </c>
      <c r="B112" s="19" t="s">
        <v>781</v>
      </c>
      <c r="C112" s="19" t="s">
        <v>492</v>
      </c>
      <c r="D112" s="19" t="str">
        <f t="shared" si="1"/>
        <v>MOTTARLINI FRANCESCA</v>
      </c>
      <c r="E112" s="19" t="s">
        <v>450</v>
      </c>
      <c r="F112" s="21">
        <v>43344</v>
      </c>
      <c r="G112" s="21">
        <v>43373</v>
      </c>
      <c r="H112" s="19" t="s">
        <v>782</v>
      </c>
    </row>
    <row r="113" spans="1:8" hidden="1" x14ac:dyDescent="0.25">
      <c r="A113" s="23">
        <v>125026</v>
      </c>
      <c r="B113" s="19" t="s">
        <v>756</v>
      </c>
      <c r="C113" s="19" t="s">
        <v>613</v>
      </c>
      <c r="D113" s="19" t="str">
        <f t="shared" si="1"/>
        <v>MOVILLI ANDREA</v>
      </c>
      <c r="E113" s="19" t="s">
        <v>450</v>
      </c>
      <c r="F113" s="21">
        <v>43800</v>
      </c>
      <c r="G113" s="21">
        <v>44165</v>
      </c>
      <c r="H113" s="19" t="s">
        <v>757</v>
      </c>
    </row>
    <row r="114" spans="1:8" hidden="1" x14ac:dyDescent="0.25">
      <c r="A114" s="23">
        <v>133604</v>
      </c>
      <c r="B114" s="19" t="s">
        <v>806</v>
      </c>
      <c r="C114" s="19" t="s">
        <v>807</v>
      </c>
      <c r="D114" s="19" t="str">
        <f t="shared" si="1"/>
        <v>MULAZZI MARTINA</v>
      </c>
      <c r="E114" s="19" t="s">
        <v>450</v>
      </c>
      <c r="F114" s="21">
        <v>43862</v>
      </c>
      <c r="G114" s="21">
        <v>44043</v>
      </c>
      <c r="H114" s="19" t="s">
        <v>808</v>
      </c>
    </row>
    <row r="115" spans="1:8" hidden="1" x14ac:dyDescent="0.25">
      <c r="A115" s="23">
        <v>123054</v>
      </c>
      <c r="B115" s="19" t="s">
        <v>539</v>
      </c>
      <c r="C115" s="19" t="s">
        <v>540</v>
      </c>
      <c r="D115" s="19" t="str">
        <f t="shared" si="1"/>
        <v>NEGRO ALESSIO</v>
      </c>
      <c r="E115" s="19" t="s">
        <v>450</v>
      </c>
      <c r="F115" s="21">
        <v>43831</v>
      </c>
      <c r="G115" s="21">
        <v>44012</v>
      </c>
      <c r="H115" s="19" t="s">
        <v>541</v>
      </c>
    </row>
    <row r="116" spans="1:8" hidden="1" x14ac:dyDescent="0.25">
      <c r="A116" s="23">
        <v>123054</v>
      </c>
      <c r="B116" s="19" t="s">
        <v>539</v>
      </c>
      <c r="C116" s="19" t="s">
        <v>540</v>
      </c>
      <c r="D116" s="19" t="str">
        <f t="shared" si="1"/>
        <v>NEGRO ALESSIO</v>
      </c>
      <c r="E116" s="19" t="s">
        <v>450</v>
      </c>
      <c r="F116" s="21">
        <v>43435</v>
      </c>
      <c r="G116" s="21">
        <v>43830</v>
      </c>
      <c r="H116" s="19" t="s">
        <v>541</v>
      </c>
    </row>
    <row r="117" spans="1:8" hidden="1" x14ac:dyDescent="0.25">
      <c r="A117" s="23">
        <v>134096</v>
      </c>
      <c r="B117" s="19" t="s">
        <v>726</v>
      </c>
      <c r="C117" s="19" t="s">
        <v>76</v>
      </c>
      <c r="D117" s="19" t="str">
        <f t="shared" si="1"/>
        <v>NICOLAI VALENTINA</v>
      </c>
      <c r="E117" s="19" t="s">
        <v>450</v>
      </c>
      <c r="F117" s="21">
        <v>43891</v>
      </c>
      <c r="G117" s="21">
        <v>44255</v>
      </c>
      <c r="H117" s="19" t="s">
        <v>727</v>
      </c>
    </row>
    <row r="118" spans="1:8" hidden="1" x14ac:dyDescent="0.25">
      <c r="A118" s="23">
        <v>119630</v>
      </c>
      <c r="B118" s="19" t="s">
        <v>789</v>
      </c>
      <c r="C118" s="19" t="s">
        <v>585</v>
      </c>
      <c r="D118" s="19" t="str">
        <f t="shared" si="1"/>
        <v>ONORATO GIADA</v>
      </c>
      <c r="E118" s="19" t="s">
        <v>450</v>
      </c>
      <c r="F118" s="21">
        <v>43374</v>
      </c>
      <c r="G118" s="21">
        <v>43555</v>
      </c>
      <c r="H118" s="19" t="s">
        <v>790</v>
      </c>
    </row>
    <row r="119" spans="1:8" hidden="1" x14ac:dyDescent="0.25">
      <c r="A119" s="23">
        <v>127173</v>
      </c>
      <c r="B119" s="19" t="s">
        <v>678</v>
      </c>
      <c r="C119" s="19" t="s">
        <v>489</v>
      </c>
      <c r="D119" s="19" t="str">
        <f t="shared" si="1"/>
        <v>ORNAGHI MARTA</v>
      </c>
      <c r="E119" s="19" t="s">
        <v>450</v>
      </c>
      <c r="F119" s="21">
        <v>43678</v>
      </c>
      <c r="G119" s="21">
        <v>43769</v>
      </c>
      <c r="H119" s="19" t="s">
        <v>679</v>
      </c>
    </row>
    <row r="120" spans="1:8" hidden="1" x14ac:dyDescent="0.25">
      <c r="A120" s="23">
        <v>118026</v>
      </c>
      <c r="B120" s="19" t="s">
        <v>520</v>
      </c>
      <c r="C120" s="19" t="s">
        <v>521</v>
      </c>
      <c r="D120" s="19" t="str">
        <f t="shared" si="1"/>
        <v>PAGANONI ALYSSA JULIA JENNIFER</v>
      </c>
      <c r="E120" s="19" t="s">
        <v>450</v>
      </c>
      <c r="F120" s="21">
        <v>43466</v>
      </c>
      <c r="G120" s="21">
        <v>43646</v>
      </c>
      <c r="H120" s="19" t="s">
        <v>522</v>
      </c>
    </row>
    <row r="121" spans="1:8" hidden="1" x14ac:dyDescent="0.25">
      <c r="A121" s="23">
        <v>118026</v>
      </c>
      <c r="B121" s="19" t="s">
        <v>520</v>
      </c>
      <c r="C121" s="19" t="s">
        <v>521</v>
      </c>
      <c r="D121" s="19" t="str">
        <f t="shared" si="1"/>
        <v>PAGANONI ALYSSA JULIA JENNIFER</v>
      </c>
      <c r="E121" s="19" t="s">
        <v>450</v>
      </c>
      <c r="F121" s="21">
        <v>43283</v>
      </c>
      <c r="G121" s="21">
        <v>43465</v>
      </c>
      <c r="H121" s="19" t="s">
        <v>522</v>
      </c>
    </row>
    <row r="122" spans="1:8" hidden="1" x14ac:dyDescent="0.25">
      <c r="A122" s="23">
        <v>119629</v>
      </c>
      <c r="B122" s="19" t="s">
        <v>713</v>
      </c>
      <c r="C122" s="19" t="s">
        <v>714</v>
      </c>
      <c r="D122" s="19" t="str">
        <f t="shared" si="1"/>
        <v>PASTORI ILARIA</v>
      </c>
      <c r="E122" s="19" t="s">
        <v>450</v>
      </c>
      <c r="F122" s="21">
        <v>43374</v>
      </c>
      <c r="G122" s="21">
        <v>43555</v>
      </c>
      <c r="H122" s="19" t="s">
        <v>715</v>
      </c>
    </row>
    <row r="123" spans="1:8" hidden="1" x14ac:dyDescent="0.25">
      <c r="A123" s="23">
        <v>105938</v>
      </c>
      <c r="B123" s="19" t="s">
        <v>615</v>
      </c>
      <c r="C123" s="19" t="s">
        <v>616</v>
      </c>
      <c r="D123" s="19" t="str">
        <f t="shared" si="1"/>
        <v>PEDRALI DAVIDE</v>
      </c>
      <c r="E123" s="19" t="s">
        <v>450</v>
      </c>
      <c r="F123" s="21">
        <v>43435</v>
      </c>
      <c r="G123" s="21">
        <v>43616</v>
      </c>
      <c r="H123" s="19" t="s">
        <v>617</v>
      </c>
    </row>
    <row r="124" spans="1:8" hidden="1" x14ac:dyDescent="0.25">
      <c r="A124" s="23">
        <v>105938</v>
      </c>
      <c r="B124" s="19" t="s">
        <v>615</v>
      </c>
      <c r="C124" s="19" t="s">
        <v>616</v>
      </c>
      <c r="D124" s="19" t="str">
        <f t="shared" si="1"/>
        <v>PEDRALI DAVIDE</v>
      </c>
      <c r="E124" s="19" t="s">
        <v>450</v>
      </c>
      <c r="F124" s="21">
        <v>43617</v>
      </c>
      <c r="G124" s="21">
        <v>43890</v>
      </c>
      <c r="H124" s="19" t="s">
        <v>617</v>
      </c>
    </row>
    <row r="125" spans="1:8" hidden="1" x14ac:dyDescent="0.25">
      <c r="A125" s="23">
        <v>118028</v>
      </c>
      <c r="B125" s="19" t="s">
        <v>621</v>
      </c>
      <c r="C125" s="19" t="s">
        <v>106</v>
      </c>
      <c r="D125" s="19" t="str">
        <f t="shared" si="1"/>
        <v>PELI VALERIA</v>
      </c>
      <c r="E125" s="19" t="s">
        <v>450</v>
      </c>
      <c r="F125" s="21">
        <v>43283</v>
      </c>
      <c r="G125" s="21">
        <v>43465</v>
      </c>
      <c r="H125" s="19" t="s">
        <v>622</v>
      </c>
    </row>
    <row r="126" spans="1:8" hidden="1" x14ac:dyDescent="0.25">
      <c r="A126" s="23">
        <v>116078</v>
      </c>
      <c r="B126" s="19" t="s">
        <v>527</v>
      </c>
      <c r="C126" s="19" t="s">
        <v>528</v>
      </c>
      <c r="D126" s="19" t="str">
        <f t="shared" si="1"/>
        <v>PEREZ GARCIA FATIMA BEATRIZ</v>
      </c>
      <c r="E126" s="19" t="s">
        <v>450</v>
      </c>
      <c r="F126" s="21">
        <v>43435</v>
      </c>
      <c r="G126" s="21">
        <v>43524</v>
      </c>
      <c r="H126" s="19" t="s">
        <v>529</v>
      </c>
    </row>
    <row r="127" spans="1:8" hidden="1" x14ac:dyDescent="0.25">
      <c r="A127" s="23">
        <v>116078</v>
      </c>
      <c r="B127" s="19" t="s">
        <v>527</v>
      </c>
      <c r="C127" s="19" t="s">
        <v>528</v>
      </c>
      <c r="D127" s="19" t="str">
        <f t="shared" si="1"/>
        <v>PEREZ GARCIA FATIMA BEATRIZ</v>
      </c>
      <c r="E127" s="19" t="s">
        <v>450</v>
      </c>
      <c r="F127" s="21">
        <v>43191</v>
      </c>
      <c r="G127" s="21">
        <v>43434</v>
      </c>
      <c r="H127" s="19" t="s">
        <v>529</v>
      </c>
    </row>
    <row r="128" spans="1:8" hidden="1" x14ac:dyDescent="0.25">
      <c r="A128" s="23">
        <v>90130</v>
      </c>
      <c r="B128" s="19" t="s">
        <v>730</v>
      </c>
      <c r="C128" s="19" t="s">
        <v>731</v>
      </c>
      <c r="D128" s="19" t="str">
        <f t="shared" si="1"/>
        <v>PETRELLA ROSANNA</v>
      </c>
      <c r="E128" s="19" t="s">
        <v>450</v>
      </c>
      <c r="F128" s="21">
        <v>43739</v>
      </c>
      <c r="G128" s="21">
        <v>44104</v>
      </c>
      <c r="H128" s="19" t="s">
        <v>732</v>
      </c>
    </row>
    <row r="129" spans="1:8" hidden="1" x14ac:dyDescent="0.25">
      <c r="A129" s="23">
        <v>109669</v>
      </c>
      <c r="B129" s="19" t="s">
        <v>702</v>
      </c>
      <c r="C129" s="19" t="s">
        <v>76</v>
      </c>
      <c r="D129" s="19" t="str">
        <f t="shared" si="1"/>
        <v>PICA VALENTINA</v>
      </c>
      <c r="E129" s="19" t="s">
        <v>450</v>
      </c>
      <c r="F129" s="21">
        <v>43617</v>
      </c>
      <c r="G129" s="21">
        <v>43982</v>
      </c>
      <c r="H129" s="19" t="s">
        <v>703</v>
      </c>
    </row>
    <row r="130" spans="1:8" hidden="1" x14ac:dyDescent="0.25">
      <c r="A130" s="23">
        <v>109124</v>
      </c>
      <c r="B130" s="19" t="s">
        <v>514</v>
      </c>
      <c r="C130" s="19" t="s">
        <v>515</v>
      </c>
      <c r="D130" s="19" t="str">
        <f t="shared" si="1"/>
        <v>PINNA CECILIA</v>
      </c>
      <c r="E130" s="19" t="s">
        <v>450</v>
      </c>
      <c r="F130" s="21">
        <v>43647</v>
      </c>
      <c r="G130" s="21">
        <v>44012</v>
      </c>
      <c r="H130" s="19" t="s">
        <v>516</v>
      </c>
    </row>
    <row r="131" spans="1:8" hidden="1" x14ac:dyDescent="0.25">
      <c r="A131" s="23">
        <v>117037</v>
      </c>
      <c r="B131" s="19" t="s">
        <v>783</v>
      </c>
      <c r="C131" s="19" t="s">
        <v>666</v>
      </c>
      <c r="D131" s="19" t="str">
        <f t="shared" ref="D131:D179" si="2">CONCATENATE(B131," ",C131)</f>
        <v>PITTON SIMONE</v>
      </c>
      <c r="E131" s="19" t="s">
        <v>450</v>
      </c>
      <c r="F131" s="21">
        <v>43862</v>
      </c>
      <c r="G131" s="21">
        <v>44104</v>
      </c>
      <c r="H131" s="19" t="s">
        <v>784</v>
      </c>
    </row>
    <row r="132" spans="1:8" hidden="1" x14ac:dyDescent="0.25">
      <c r="A132" s="23">
        <v>124648</v>
      </c>
      <c r="B132" s="19" t="s">
        <v>599</v>
      </c>
      <c r="C132" s="19" t="s">
        <v>459</v>
      </c>
      <c r="D132" s="19" t="str">
        <f t="shared" si="2"/>
        <v>POLI SILVIA</v>
      </c>
      <c r="E132" s="19" t="s">
        <v>450</v>
      </c>
      <c r="F132" s="21">
        <v>43525</v>
      </c>
      <c r="G132" s="21">
        <v>43890</v>
      </c>
      <c r="H132" s="19" t="s">
        <v>600</v>
      </c>
    </row>
    <row r="133" spans="1:8" hidden="1" x14ac:dyDescent="0.25">
      <c r="A133" s="23">
        <v>124648</v>
      </c>
      <c r="B133" s="19" t="s">
        <v>599</v>
      </c>
      <c r="C133" s="19" t="s">
        <v>459</v>
      </c>
      <c r="D133" s="19" t="str">
        <f t="shared" si="2"/>
        <v>POLI SILVIA</v>
      </c>
      <c r="E133" s="19" t="s">
        <v>450</v>
      </c>
      <c r="F133" s="21">
        <v>43891</v>
      </c>
      <c r="G133" s="21">
        <v>80779</v>
      </c>
      <c r="H133" s="19" t="s">
        <v>600</v>
      </c>
    </row>
    <row r="134" spans="1:8" hidden="1" x14ac:dyDescent="0.25">
      <c r="A134" s="23">
        <v>129635</v>
      </c>
      <c r="B134" s="19" t="s">
        <v>767</v>
      </c>
      <c r="C134" s="19" t="s">
        <v>768</v>
      </c>
      <c r="D134" s="19" t="str">
        <f t="shared" si="2"/>
        <v>POZZOLI CAROLA</v>
      </c>
      <c r="E134" s="19" t="s">
        <v>450</v>
      </c>
      <c r="F134" s="21">
        <v>43770</v>
      </c>
      <c r="G134" s="21">
        <v>44135</v>
      </c>
      <c r="H134" s="19" t="s">
        <v>769</v>
      </c>
    </row>
    <row r="135" spans="1:8" hidden="1" x14ac:dyDescent="0.25">
      <c r="A135" s="23">
        <v>128349</v>
      </c>
      <c r="B135" s="19" t="s">
        <v>610</v>
      </c>
      <c r="C135" s="19" t="s">
        <v>114</v>
      </c>
      <c r="D135" s="19" t="str">
        <f t="shared" si="2"/>
        <v>PROIETTO ANGELA</v>
      </c>
      <c r="E135" s="19" t="s">
        <v>450</v>
      </c>
      <c r="F135" s="21">
        <v>43739</v>
      </c>
      <c r="G135" s="21">
        <v>43921</v>
      </c>
      <c r="H135" s="19" t="s">
        <v>611</v>
      </c>
    </row>
    <row r="136" spans="1:8" hidden="1" x14ac:dyDescent="0.25">
      <c r="A136" s="23">
        <v>107626</v>
      </c>
      <c r="B136" s="19" t="s">
        <v>449</v>
      </c>
      <c r="C136" s="19" t="s">
        <v>76</v>
      </c>
      <c r="D136" s="19" t="str">
        <f t="shared" si="2"/>
        <v>ROMEO VALENTINA</v>
      </c>
      <c r="E136" s="19" t="s">
        <v>450</v>
      </c>
      <c r="F136" s="21">
        <v>43191</v>
      </c>
      <c r="G136" s="21">
        <v>43496</v>
      </c>
      <c r="H136" s="19" t="s">
        <v>451</v>
      </c>
    </row>
    <row r="137" spans="1:8" hidden="1" x14ac:dyDescent="0.25">
      <c r="A137" s="23">
        <v>107626</v>
      </c>
      <c r="B137" s="19" t="s">
        <v>449</v>
      </c>
      <c r="C137" s="19" t="s">
        <v>76</v>
      </c>
      <c r="D137" s="19" t="str">
        <f t="shared" si="2"/>
        <v>ROMEO VALENTINA</v>
      </c>
      <c r="E137" s="19" t="s">
        <v>450</v>
      </c>
      <c r="F137" s="21">
        <v>43497</v>
      </c>
      <c r="G137" s="21">
        <v>43616</v>
      </c>
      <c r="H137" s="19" t="s">
        <v>451</v>
      </c>
    </row>
    <row r="138" spans="1:8" hidden="1" x14ac:dyDescent="0.25">
      <c r="A138" s="23">
        <v>133018</v>
      </c>
      <c r="B138" s="19" t="s">
        <v>649</v>
      </c>
      <c r="C138" s="19" t="s">
        <v>158</v>
      </c>
      <c r="D138" s="19" t="str">
        <f t="shared" si="2"/>
        <v>RONDELLI DIEGO</v>
      </c>
      <c r="E138" s="19" t="s">
        <v>450</v>
      </c>
      <c r="F138" s="21">
        <v>43831</v>
      </c>
      <c r="G138" s="21">
        <v>44012</v>
      </c>
      <c r="H138" s="19" t="s">
        <v>650</v>
      </c>
    </row>
    <row r="139" spans="1:8" hidden="1" x14ac:dyDescent="0.25">
      <c r="A139" s="23">
        <v>123790</v>
      </c>
      <c r="B139" s="19" t="s">
        <v>477</v>
      </c>
      <c r="C139" s="19" t="s">
        <v>109</v>
      </c>
      <c r="D139" s="19" t="str">
        <f t="shared" si="2"/>
        <v>ROSA STEFANO</v>
      </c>
      <c r="E139" s="19" t="s">
        <v>450</v>
      </c>
      <c r="F139" s="21">
        <v>43466</v>
      </c>
      <c r="G139" s="21">
        <v>43646</v>
      </c>
      <c r="H139" s="19" t="s">
        <v>478</v>
      </c>
    </row>
    <row r="140" spans="1:8" hidden="1" x14ac:dyDescent="0.25">
      <c r="A140" s="23">
        <v>123790</v>
      </c>
      <c r="B140" s="19" t="s">
        <v>477</v>
      </c>
      <c r="C140" s="19" t="s">
        <v>109</v>
      </c>
      <c r="D140" s="19" t="str">
        <f t="shared" si="2"/>
        <v>ROSA STEFANO</v>
      </c>
      <c r="E140" s="19" t="s">
        <v>450</v>
      </c>
      <c r="F140" s="21">
        <v>43647</v>
      </c>
      <c r="G140" s="21">
        <v>43738</v>
      </c>
      <c r="H140" s="19" t="s">
        <v>478</v>
      </c>
    </row>
    <row r="141" spans="1:8" hidden="1" x14ac:dyDescent="0.25">
      <c r="A141" s="23">
        <v>125324</v>
      </c>
      <c r="B141" s="19" t="s">
        <v>647</v>
      </c>
      <c r="C141" s="19" t="s">
        <v>26</v>
      </c>
      <c r="D141" s="19" t="str">
        <f t="shared" si="2"/>
        <v>ROSSETTI MARCO</v>
      </c>
      <c r="E141" s="19" t="s">
        <v>450</v>
      </c>
      <c r="F141" s="21">
        <v>43586</v>
      </c>
      <c r="G141" s="21">
        <v>43851</v>
      </c>
      <c r="H141" s="19" t="s">
        <v>648</v>
      </c>
    </row>
    <row r="142" spans="1:8" hidden="1" x14ac:dyDescent="0.25">
      <c r="A142" s="23">
        <v>119396</v>
      </c>
      <c r="B142" s="19" t="s">
        <v>665</v>
      </c>
      <c r="C142" s="19" t="s">
        <v>666</v>
      </c>
      <c r="D142" s="19" t="str">
        <f t="shared" si="2"/>
        <v>RUSSO SIMONE</v>
      </c>
      <c r="E142" s="19" t="s">
        <v>450</v>
      </c>
      <c r="F142" s="21">
        <v>43739</v>
      </c>
      <c r="G142" s="21">
        <v>44196</v>
      </c>
      <c r="H142" s="19" t="s">
        <v>667</v>
      </c>
    </row>
    <row r="143" spans="1:8" hidden="1" x14ac:dyDescent="0.25">
      <c r="A143" s="23">
        <v>116154</v>
      </c>
      <c r="B143" s="19" t="s">
        <v>665</v>
      </c>
      <c r="C143" s="19" t="s">
        <v>746</v>
      </c>
      <c r="D143" s="19" t="str">
        <f t="shared" si="2"/>
        <v>RUSSO GIUSEPPE</v>
      </c>
      <c r="E143" s="19" t="s">
        <v>450</v>
      </c>
      <c r="F143" s="21">
        <v>43191</v>
      </c>
      <c r="G143" s="21">
        <v>43373</v>
      </c>
      <c r="H143" s="19" t="s">
        <v>747</v>
      </c>
    </row>
    <row r="144" spans="1:8" hidden="1" x14ac:dyDescent="0.25">
      <c r="A144" s="23">
        <v>125945</v>
      </c>
      <c r="B144" s="19" t="s">
        <v>595</v>
      </c>
      <c r="C144" s="19" t="s">
        <v>22</v>
      </c>
      <c r="D144" s="19" t="str">
        <f t="shared" si="2"/>
        <v>SALA PAOLO</v>
      </c>
      <c r="E144" s="19" t="s">
        <v>450</v>
      </c>
      <c r="F144" s="21">
        <v>43617</v>
      </c>
      <c r="G144" s="21">
        <v>43799</v>
      </c>
      <c r="H144" s="19" t="s">
        <v>596</v>
      </c>
    </row>
    <row r="145" spans="1:8" hidden="1" x14ac:dyDescent="0.25">
      <c r="A145" s="23">
        <v>125945</v>
      </c>
      <c r="B145" s="19" t="s">
        <v>595</v>
      </c>
      <c r="C145" s="19" t="s">
        <v>22</v>
      </c>
      <c r="D145" s="19" t="str">
        <f t="shared" si="2"/>
        <v>SALA PAOLO</v>
      </c>
      <c r="E145" s="19" t="s">
        <v>450</v>
      </c>
      <c r="F145" s="21">
        <v>43800</v>
      </c>
      <c r="G145" s="21">
        <v>44165</v>
      </c>
      <c r="H145" s="19" t="s">
        <v>596</v>
      </c>
    </row>
    <row r="146" spans="1:8" hidden="1" x14ac:dyDescent="0.25">
      <c r="A146" s="23">
        <v>125361</v>
      </c>
      <c r="B146" s="19" t="s">
        <v>754</v>
      </c>
      <c r="C146" s="19" t="s">
        <v>183</v>
      </c>
      <c r="D146" s="19" t="str">
        <f t="shared" si="2"/>
        <v>SANGIORGIO SARA</v>
      </c>
      <c r="E146" s="19" t="s">
        <v>450</v>
      </c>
      <c r="F146" s="21">
        <v>43586</v>
      </c>
      <c r="G146" s="21">
        <v>43738</v>
      </c>
      <c r="H146" s="19" t="s">
        <v>755</v>
      </c>
    </row>
    <row r="147" spans="1:8" hidden="1" x14ac:dyDescent="0.25">
      <c r="A147" s="23">
        <v>827486</v>
      </c>
      <c r="B147" s="25" t="s">
        <v>659</v>
      </c>
      <c r="C147" s="25" t="s">
        <v>660</v>
      </c>
      <c r="D147" s="19" t="str">
        <f t="shared" si="2"/>
        <v>SANSON ALICE</v>
      </c>
      <c r="E147" s="19" t="s">
        <v>450</v>
      </c>
      <c r="F147" s="21">
        <v>43525</v>
      </c>
      <c r="G147" s="21">
        <v>43890</v>
      </c>
      <c r="H147" s="19" t="s">
        <v>661</v>
      </c>
    </row>
    <row r="148" spans="1:8" hidden="1" x14ac:dyDescent="0.25">
      <c r="A148" s="23">
        <v>132669</v>
      </c>
      <c r="B148" s="25" t="s">
        <v>500</v>
      </c>
      <c r="C148" s="25" t="s">
        <v>492</v>
      </c>
      <c r="D148" s="19" t="str">
        <f t="shared" si="2"/>
        <v>SANSONI FRANCESCA</v>
      </c>
      <c r="E148" s="19" t="s">
        <v>450</v>
      </c>
      <c r="F148" s="21">
        <v>43800</v>
      </c>
      <c r="G148" s="21">
        <v>43982</v>
      </c>
      <c r="H148" s="19" t="s">
        <v>501</v>
      </c>
    </row>
    <row r="149" spans="1:8" hidden="1" x14ac:dyDescent="0.25">
      <c r="A149" s="23">
        <v>117235</v>
      </c>
      <c r="B149" s="19" t="s">
        <v>704</v>
      </c>
      <c r="C149" s="19" t="s">
        <v>705</v>
      </c>
      <c r="D149" s="19" t="str">
        <f t="shared" si="2"/>
        <v>SBRINI GIULIA</v>
      </c>
      <c r="E149" s="19" t="s">
        <v>450</v>
      </c>
      <c r="F149" s="21">
        <v>43252</v>
      </c>
      <c r="G149" s="21">
        <v>43373</v>
      </c>
      <c r="H149" s="19" t="s">
        <v>706</v>
      </c>
    </row>
    <row r="150" spans="1:8" hidden="1" x14ac:dyDescent="0.25">
      <c r="A150" s="23">
        <v>116639</v>
      </c>
      <c r="B150" s="19" t="s">
        <v>587</v>
      </c>
      <c r="C150" s="19" t="s">
        <v>588</v>
      </c>
      <c r="D150" s="19" t="str">
        <f t="shared" si="2"/>
        <v>SCHIAVON ALFREDO</v>
      </c>
      <c r="E150" s="19" t="s">
        <v>450</v>
      </c>
      <c r="F150" s="21">
        <v>43221</v>
      </c>
      <c r="G150" s="21">
        <v>43524</v>
      </c>
      <c r="H150" s="19" t="s">
        <v>589</v>
      </c>
    </row>
    <row r="151" spans="1:8" hidden="1" x14ac:dyDescent="0.25">
      <c r="A151" s="23">
        <v>109684</v>
      </c>
      <c r="B151" s="19" t="s">
        <v>700</v>
      </c>
      <c r="C151" s="19" t="s">
        <v>613</v>
      </c>
      <c r="D151" s="19" t="str">
        <f t="shared" si="2"/>
        <v>SCOLZ ANDREA</v>
      </c>
      <c r="E151" s="19" t="s">
        <v>450</v>
      </c>
      <c r="F151" s="21">
        <v>43556</v>
      </c>
      <c r="G151" s="21">
        <v>43921</v>
      </c>
      <c r="H151" s="19" t="s">
        <v>701</v>
      </c>
    </row>
    <row r="152" spans="1:8" hidden="1" x14ac:dyDescent="0.25">
      <c r="A152" s="23">
        <v>116622</v>
      </c>
      <c r="B152" s="19" t="s">
        <v>710</v>
      </c>
      <c r="C152" s="19" t="s">
        <v>711</v>
      </c>
      <c r="D152" s="19" t="str">
        <f t="shared" si="2"/>
        <v>SCOPELLITI LEONARDO</v>
      </c>
      <c r="E152" s="19" t="s">
        <v>450</v>
      </c>
      <c r="F152" s="21">
        <v>43221</v>
      </c>
      <c r="G152" s="21">
        <v>43373</v>
      </c>
      <c r="H152" s="19" t="s">
        <v>712</v>
      </c>
    </row>
    <row r="153" spans="1:8" hidden="1" x14ac:dyDescent="0.25">
      <c r="A153" s="23">
        <v>132670</v>
      </c>
      <c r="B153" s="19" t="s">
        <v>502</v>
      </c>
      <c r="C153" s="19" t="s">
        <v>106</v>
      </c>
      <c r="D153" s="19" t="str">
        <f t="shared" si="2"/>
        <v>SOMMA VALERIA</v>
      </c>
      <c r="E153" s="19" t="s">
        <v>450</v>
      </c>
      <c r="F153" s="21">
        <v>43800</v>
      </c>
      <c r="G153" s="21">
        <v>44165</v>
      </c>
      <c r="H153" s="19" t="s">
        <v>503</v>
      </c>
    </row>
    <row r="154" spans="1:8" hidden="1" x14ac:dyDescent="0.25">
      <c r="A154" s="23">
        <v>133017</v>
      </c>
      <c r="B154" s="19" t="s">
        <v>53</v>
      </c>
      <c r="C154" s="19" t="s">
        <v>495</v>
      </c>
      <c r="D154" s="19" t="str">
        <f t="shared" si="2"/>
        <v>SPERANZA ELISA</v>
      </c>
      <c r="E154" s="19" t="s">
        <v>450</v>
      </c>
      <c r="F154" s="21">
        <v>43831</v>
      </c>
      <c r="G154" s="21">
        <v>44012</v>
      </c>
      <c r="H154" s="19" t="s">
        <v>568</v>
      </c>
    </row>
    <row r="155" spans="1:8" hidden="1" x14ac:dyDescent="0.25">
      <c r="A155" s="23">
        <v>125312</v>
      </c>
      <c r="B155" s="19" t="s">
        <v>644</v>
      </c>
      <c r="C155" s="19" t="s">
        <v>645</v>
      </c>
      <c r="D155" s="19" t="str">
        <f t="shared" si="2"/>
        <v>SPERO VITTORIA</v>
      </c>
      <c r="E155" s="19" t="s">
        <v>450</v>
      </c>
      <c r="F155" s="21">
        <v>43586</v>
      </c>
      <c r="G155" s="21">
        <v>43738</v>
      </c>
      <c r="H155" s="19" t="s">
        <v>646</v>
      </c>
    </row>
    <row r="156" spans="1:8" hidden="1" x14ac:dyDescent="0.25">
      <c r="A156" s="23">
        <v>125321</v>
      </c>
      <c r="B156" s="19" t="s">
        <v>716</v>
      </c>
      <c r="C156" s="19" t="s">
        <v>717</v>
      </c>
      <c r="D156" s="19" t="str">
        <f t="shared" si="2"/>
        <v>STANCO SAMANTA</v>
      </c>
      <c r="E156" s="19" t="s">
        <v>450</v>
      </c>
      <c r="F156" s="21">
        <v>43586</v>
      </c>
      <c r="G156" s="21">
        <v>43951</v>
      </c>
      <c r="H156" s="19" t="s">
        <v>718</v>
      </c>
    </row>
    <row r="157" spans="1:8" hidden="1" x14ac:dyDescent="0.25">
      <c r="A157" s="23">
        <v>112238</v>
      </c>
      <c r="B157" s="19" t="s">
        <v>738</v>
      </c>
      <c r="C157" s="19" t="s">
        <v>739</v>
      </c>
      <c r="D157" s="19" t="str">
        <f t="shared" si="2"/>
        <v>STRINGHI RAMONA</v>
      </c>
      <c r="E157" s="19" t="s">
        <v>450</v>
      </c>
      <c r="F157" s="21">
        <v>43800</v>
      </c>
      <c r="G157" s="21">
        <v>44165</v>
      </c>
      <c r="H157" s="19" t="s">
        <v>740</v>
      </c>
    </row>
    <row r="158" spans="1:8" hidden="1" x14ac:dyDescent="0.25">
      <c r="A158" s="23">
        <v>123055</v>
      </c>
      <c r="B158" s="19" t="s">
        <v>592</v>
      </c>
      <c r="C158" s="19" t="s">
        <v>593</v>
      </c>
      <c r="D158" s="19" t="str">
        <f t="shared" si="2"/>
        <v>SUIGO LORENZO</v>
      </c>
      <c r="E158" s="19" t="s">
        <v>450</v>
      </c>
      <c r="F158" s="21">
        <v>43435</v>
      </c>
      <c r="G158" s="21">
        <v>43616</v>
      </c>
      <c r="H158" s="19" t="s">
        <v>594</v>
      </c>
    </row>
    <row r="159" spans="1:8" hidden="1" x14ac:dyDescent="0.25">
      <c r="A159" s="23">
        <v>102812</v>
      </c>
      <c r="B159" s="19" t="s">
        <v>506</v>
      </c>
      <c r="C159" s="19" t="s">
        <v>507</v>
      </c>
      <c r="D159" s="19" t="str">
        <f t="shared" si="2"/>
        <v>SVECLA MONIKA</v>
      </c>
      <c r="E159" s="19" t="s">
        <v>450</v>
      </c>
      <c r="F159" s="21">
        <v>43374</v>
      </c>
      <c r="G159" s="21">
        <v>43738</v>
      </c>
      <c r="H159" s="19" t="s">
        <v>508</v>
      </c>
    </row>
    <row r="160" spans="1:8" hidden="1" x14ac:dyDescent="0.25">
      <c r="A160" s="23">
        <v>118032</v>
      </c>
      <c r="B160" s="19" t="s">
        <v>517</v>
      </c>
      <c r="C160" s="19" t="s">
        <v>518</v>
      </c>
      <c r="D160" s="19" t="str">
        <f t="shared" si="2"/>
        <v>SZOKOLL ROBERTA</v>
      </c>
      <c r="E160" s="19" t="s">
        <v>450</v>
      </c>
      <c r="F160" s="21">
        <v>43283</v>
      </c>
      <c r="G160" s="21">
        <v>43465</v>
      </c>
      <c r="H160" s="19" t="s">
        <v>519</v>
      </c>
    </row>
    <row r="161" spans="1:8" hidden="1" x14ac:dyDescent="0.25">
      <c r="A161" s="23">
        <v>118032</v>
      </c>
      <c r="B161" s="19" t="s">
        <v>517</v>
      </c>
      <c r="C161" s="19" t="s">
        <v>518</v>
      </c>
      <c r="D161" s="19" t="str">
        <f t="shared" si="2"/>
        <v>SZOKOLL ROBERTA</v>
      </c>
      <c r="E161" s="19" t="s">
        <v>450</v>
      </c>
      <c r="F161" s="21">
        <v>43466</v>
      </c>
      <c r="G161" s="21">
        <v>43830</v>
      </c>
      <c r="H161" s="19" t="s">
        <v>519</v>
      </c>
    </row>
    <row r="162" spans="1:8" hidden="1" x14ac:dyDescent="0.25">
      <c r="A162" s="23">
        <v>125362</v>
      </c>
      <c r="B162" s="19" t="s">
        <v>491</v>
      </c>
      <c r="C162" s="19" t="s">
        <v>492</v>
      </c>
      <c r="D162" s="19" t="str">
        <f t="shared" si="2"/>
        <v>TELESE FRANCESCA</v>
      </c>
      <c r="E162" s="19" t="s">
        <v>450</v>
      </c>
      <c r="F162" s="21">
        <v>43586</v>
      </c>
      <c r="G162" s="21">
        <v>43799</v>
      </c>
      <c r="H162" s="19" t="s">
        <v>493</v>
      </c>
    </row>
    <row r="163" spans="1:8" hidden="1" x14ac:dyDescent="0.25">
      <c r="A163" s="23">
        <v>116637</v>
      </c>
      <c r="B163" s="19" t="s">
        <v>641</v>
      </c>
      <c r="C163" s="19" t="s">
        <v>642</v>
      </c>
      <c r="D163" s="19" t="str">
        <f t="shared" si="2"/>
        <v>TIROZZI PIETRO</v>
      </c>
      <c r="E163" s="19" t="s">
        <v>450</v>
      </c>
      <c r="F163" s="21">
        <v>43221</v>
      </c>
      <c r="G163" s="21">
        <v>43524</v>
      </c>
      <c r="H163" s="19" t="s">
        <v>643</v>
      </c>
    </row>
    <row r="164" spans="1:8" hidden="1" x14ac:dyDescent="0.25">
      <c r="A164" s="23">
        <v>128346</v>
      </c>
      <c r="B164" s="19" t="s">
        <v>608</v>
      </c>
      <c r="C164" s="19" t="s">
        <v>585</v>
      </c>
      <c r="D164" s="19" t="str">
        <f t="shared" si="2"/>
        <v>TOSCANI GIADA</v>
      </c>
      <c r="E164" s="19" t="s">
        <v>450</v>
      </c>
      <c r="F164" s="21">
        <v>43739</v>
      </c>
      <c r="G164" s="21">
        <v>44104</v>
      </c>
      <c r="H164" s="19" t="s">
        <v>609</v>
      </c>
    </row>
    <row r="165" spans="1:8" hidden="1" x14ac:dyDescent="0.25">
      <c r="A165" s="23">
        <v>116144</v>
      </c>
      <c r="B165" s="19" t="s">
        <v>536</v>
      </c>
      <c r="C165" s="19" t="s">
        <v>537</v>
      </c>
      <c r="D165" s="19" t="str">
        <f t="shared" si="2"/>
        <v>TRISCARI GIUSEPPE ILARIO</v>
      </c>
      <c r="E165" s="19" t="s">
        <v>450</v>
      </c>
      <c r="F165" s="21">
        <v>43191</v>
      </c>
      <c r="G165" s="21">
        <v>43373</v>
      </c>
      <c r="H165" s="19" t="s">
        <v>538</v>
      </c>
    </row>
    <row r="166" spans="1:8" hidden="1" x14ac:dyDescent="0.25">
      <c r="A166" s="23">
        <v>129636</v>
      </c>
      <c r="B166" s="19" t="s">
        <v>657</v>
      </c>
      <c r="C166" s="19" t="s">
        <v>489</v>
      </c>
      <c r="D166" s="19" t="str">
        <f t="shared" si="2"/>
        <v>TURRI MARTA</v>
      </c>
      <c r="E166" s="19" t="s">
        <v>450</v>
      </c>
      <c r="F166" s="21">
        <v>43770</v>
      </c>
      <c r="G166" s="21">
        <v>44104</v>
      </c>
      <c r="H166" s="19" t="s">
        <v>658</v>
      </c>
    </row>
    <row r="167" spans="1:8" hidden="1" x14ac:dyDescent="0.25">
      <c r="A167" s="23">
        <v>126157</v>
      </c>
      <c r="B167" s="19" t="s">
        <v>597</v>
      </c>
      <c r="C167" s="19" t="s">
        <v>39</v>
      </c>
      <c r="D167" s="19" t="str">
        <f t="shared" si="2"/>
        <v>USUBELLI FABIO</v>
      </c>
      <c r="E167" s="19" t="s">
        <v>450</v>
      </c>
      <c r="F167" s="21">
        <v>43862</v>
      </c>
      <c r="G167" s="21">
        <v>44227</v>
      </c>
      <c r="H167" s="19" t="s">
        <v>598</v>
      </c>
    </row>
    <row r="168" spans="1:8" hidden="1" x14ac:dyDescent="0.25">
      <c r="A168" s="23">
        <v>123056</v>
      </c>
      <c r="B168" s="19" t="s">
        <v>468</v>
      </c>
      <c r="C168" s="19" t="s">
        <v>469</v>
      </c>
      <c r="D168" s="19" t="str">
        <f t="shared" si="2"/>
        <v>VACCARO GIANMARCO</v>
      </c>
      <c r="E168" s="19" t="s">
        <v>450</v>
      </c>
      <c r="F168" s="21">
        <v>43435</v>
      </c>
      <c r="G168" s="21">
        <v>43616</v>
      </c>
      <c r="H168" s="19" t="s">
        <v>470</v>
      </c>
    </row>
    <row r="169" spans="1:8" hidden="1" x14ac:dyDescent="0.25">
      <c r="A169" s="23">
        <v>134094</v>
      </c>
      <c r="B169" s="19" t="s">
        <v>651</v>
      </c>
      <c r="C169" s="19" t="s">
        <v>652</v>
      </c>
      <c r="D169" s="19" t="str">
        <f t="shared" si="2"/>
        <v>VALENTI IRENE</v>
      </c>
      <c r="E169" s="19" t="s">
        <v>450</v>
      </c>
      <c r="F169" s="21">
        <v>43891</v>
      </c>
      <c r="G169" s="21">
        <v>44074</v>
      </c>
      <c r="H169" s="19" t="s">
        <v>653</v>
      </c>
    </row>
    <row r="170" spans="1:8" hidden="1" x14ac:dyDescent="0.25">
      <c r="A170" s="23">
        <v>133605</v>
      </c>
      <c r="B170" s="19" t="s">
        <v>562</v>
      </c>
      <c r="C170" s="19" t="s">
        <v>563</v>
      </c>
      <c r="D170" s="19" t="str">
        <f t="shared" si="2"/>
        <v>VERONESE ELEONORA</v>
      </c>
      <c r="E170" s="19" t="s">
        <v>450</v>
      </c>
      <c r="F170" s="21">
        <v>43862</v>
      </c>
      <c r="G170" s="21">
        <v>44043</v>
      </c>
      <c r="H170" s="19" t="s">
        <v>564</v>
      </c>
    </row>
    <row r="171" spans="1:8" hidden="1" x14ac:dyDescent="0.25">
      <c r="A171" s="23">
        <v>103785</v>
      </c>
      <c r="B171" s="19" t="s">
        <v>571</v>
      </c>
      <c r="C171" s="19" t="s">
        <v>459</v>
      </c>
      <c r="D171" s="19" t="str">
        <f t="shared" si="2"/>
        <v>VETRANO SILVIA</v>
      </c>
      <c r="E171" s="19" t="s">
        <v>450</v>
      </c>
      <c r="F171" s="21">
        <v>43586</v>
      </c>
      <c r="G171" s="21">
        <v>43677</v>
      </c>
      <c r="H171" s="19" t="s">
        <v>572</v>
      </c>
    </row>
    <row r="172" spans="1:8" hidden="1" x14ac:dyDescent="0.25">
      <c r="A172" s="23">
        <v>117231</v>
      </c>
      <c r="B172" s="19" t="s">
        <v>523</v>
      </c>
      <c r="C172" s="19" t="s">
        <v>148</v>
      </c>
      <c r="D172" s="19" t="str">
        <f t="shared" si="2"/>
        <v>VICENTINI GIULIO</v>
      </c>
      <c r="E172" s="19" t="s">
        <v>450</v>
      </c>
      <c r="F172" s="21">
        <v>43252</v>
      </c>
      <c r="G172" s="21">
        <v>43434</v>
      </c>
      <c r="H172" s="19" t="s">
        <v>524</v>
      </c>
    </row>
    <row r="173" spans="1:8" hidden="1" x14ac:dyDescent="0.25">
      <c r="A173" s="23">
        <v>117231</v>
      </c>
      <c r="B173" s="19" t="s">
        <v>523</v>
      </c>
      <c r="C173" s="19" t="s">
        <v>148</v>
      </c>
      <c r="D173" s="19" t="str">
        <f t="shared" si="2"/>
        <v>VICENTINI GIULIO</v>
      </c>
      <c r="E173" s="19" t="s">
        <v>450</v>
      </c>
      <c r="F173" s="21">
        <v>43435</v>
      </c>
      <c r="G173" s="21">
        <v>43616</v>
      </c>
      <c r="H173" s="19" t="s">
        <v>524</v>
      </c>
    </row>
    <row r="174" spans="1:8" hidden="1" x14ac:dyDescent="0.25">
      <c r="A174" s="23">
        <v>125020</v>
      </c>
      <c r="B174" s="19" t="s">
        <v>557</v>
      </c>
      <c r="C174" s="19" t="s">
        <v>558</v>
      </c>
      <c r="D174" s="19" t="str">
        <f t="shared" si="2"/>
        <v>VIETRI MARIA YLENIA</v>
      </c>
      <c r="E174" s="19" t="s">
        <v>450</v>
      </c>
      <c r="F174" s="21">
        <v>43556</v>
      </c>
      <c r="G174" s="21">
        <v>43738</v>
      </c>
      <c r="H174" s="19" t="s">
        <v>559</v>
      </c>
    </row>
    <row r="175" spans="1:8" hidden="1" x14ac:dyDescent="0.25">
      <c r="A175" s="23">
        <v>125019</v>
      </c>
      <c r="B175" s="19" t="s">
        <v>547</v>
      </c>
      <c r="C175" s="19" t="s">
        <v>548</v>
      </c>
      <c r="D175" s="19" t="str">
        <f t="shared" si="2"/>
        <v>VIGANO' ADRIANO</v>
      </c>
      <c r="E175" s="19" t="s">
        <v>450</v>
      </c>
      <c r="F175" s="21">
        <v>43556</v>
      </c>
      <c r="G175" s="21">
        <v>43738</v>
      </c>
      <c r="H175" s="19" t="s">
        <v>549</v>
      </c>
    </row>
    <row r="176" spans="1:8" hidden="1" x14ac:dyDescent="0.25">
      <c r="A176" s="23">
        <v>118304</v>
      </c>
      <c r="B176" s="19" t="s">
        <v>662</v>
      </c>
      <c r="C176" s="19" t="s">
        <v>663</v>
      </c>
      <c r="D176" s="19" t="str">
        <f t="shared" si="2"/>
        <v>ZAMPOLERI VERONICA</v>
      </c>
      <c r="E176" s="19" t="s">
        <v>450</v>
      </c>
      <c r="F176" s="21">
        <v>43313</v>
      </c>
      <c r="G176" s="21">
        <v>43677</v>
      </c>
      <c r="H176" s="19" t="s">
        <v>664</v>
      </c>
    </row>
    <row r="177" spans="1:8" hidden="1" x14ac:dyDescent="0.25">
      <c r="A177" s="23">
        <v>804353</v>
      </c>
      <c r="B177" s="19" t="s">
        <v>689</v>
      </c>
      <c r="C177" s="19" t="s">
        <v>690</v>
      </c>
      <c r="D177" s="19" t="str">
        <f t="shared" si="2"/>
        <v>ZOCCHI MONICA</v>
      </c>
      <c r="E177" s="19" t="s">
        <v>450</v>
      </c>
      <c r="F177" s="21">
        <v>43435</v>
      </c>
      <c r="G177" s="21">
        <v>43738</v>
      </c>
      <c r="H177" s="19" t="s">
        <v>691</v>
      </c>
    </row>
    <row r="178" spans="1:8" hidden="1" x14ac:dyDescent="0.25">
      <c r="A178" s="23">
        <v>116240</v>
      </c>
      <c r="B178" s="19" t="s">
        <v>465</v>
      </c>
      <c r="C178" s="19" t="s">
        <v>466</v>
      </c>
      <c r="D178" s="19" t="str">
        <f t="shared" si="2"/>
        <v>ZUGNO MATTEO</v>
      </c>
      <c r="E178" s="19" t="s">
        <v>450</v>
      </c>
      <c r="F178" s="21">
        <v>43221</v>
      </c>
      <c r="G178" s="21">
        <v>43404</v>
      </c>
      <c r="H178" s="19" t="s">
        <v>467</v>
      </c>
    </row>
    <row r="179" spans="1:8" hidden="1" x14ac:dyDescent="0.25">
      <c r="A179" s="23">
        <v>116240</v>
      </c>
      <c r="B179" s="19" t="s">
        <v>465</v>
      </c>
      <c r="C179" s="19" t="s">
        <v>466</v>
      </c>
      <c r="D179" s="19" t="str">
        <f t="shared" si="2"/>
        <v>ZUGNO MATTEO</v>
      </c>
      <c r="E179" s="19" t="s">
        <v>450</v>
      </c>
      <c r="F179" s="21">
        <v>43435</v>
      </c>
      <c r="G179" s="21">
        <v>43646</v>
      </c>
      <c r="H179" s="19" t="s">
        <v>467</v>
      </c>
    </row>
  </sheetData>
  <autoFilter ref="A1:H179" xr:uid="{00000000-0009-0000-0000-000002000000}">
    <filterColumn colId="2">
      <filters>
        <filter val="NICOLAJ"/>
      </filters>
    </filterColumn>
  </autoFilter>
  <sortState ref="A1:H179">
    <sortCondition ref="B1:B179"/>
  </sortState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cf old</vt:lpstr>
      <vt:lpstr>2019</vt:lpstr>
      <vt:lpstr>Sheet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Administrator</cp:lastModifiedBy>
  <cp:lastPrinted>2019-03-20T15:00:39Z</cp:lastPrinted>
  <dcterms:created xsi:type="dcterms:W3CDTF">2019-03-13T15:29:14Z</dcterms:created>
  <dcterms:modified xsi:type="dcterms:W3CDTF">2022-01-20T13:06:51Z</dcterms:modified>
</cp:coreProperties>
</file>