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Dip_Scienze biomediche e cliniche\"/>
    </mc:Choice>
  </mc:AlternateContent>
  <xr:revisionPtr revIDLastSave="0" documentId="13_ncr:1_{48CEDE77-B90A-48CE-8866-1DFE029E0B67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ALLEGATO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<sst xmlns="http://schemas.openxmlformats.org/spreadsheetml/2006/main" count="137" uniqueCount="104">
  <si>
    <t>N. FATTURA</t>
  </si>
  <si>
    <t>DATA FATTURA</t>
  </si>
  <si>
    <t xml:space="preserve">CAUSALE ACQUISTO </t>
  </si>
  <si>
    <t>IMPORTO</t>
  </si>
  <si>
    <t>Maxwell(R) RSC Blood DNA</t>
  </si>
  <si>
    <t>2100025677</t>
  </si>
  <si>
    <t>21045920</t>
  </si>
  <si>
    <t>2161005043</t>
  </si>
  <si>
    <t>1022103442</t>
  </si>
  <si>
    <t>2021050624</t>
  </si>
  <si>
    <t>1022104257</t>
  </si>
  <si>
    <t>013485-0CPAPA</t>
  </si>
  <si>
    <t>707 E1</t>
  </si>
  <si>
    <t>1022105038</t>
  </si>
  <si>
    <t>VND2200241</t>
  </si>
  <si>
    <t>22006803</t>
  </si>
  <si>
    <t>222004833</t>
  </si>
  <si>
    <t>22003502</t>
  </si>
  <si>
    <t>0220030939</t>
  </si>
  <si>
    <t>0220031167</t>
  </si>
  <si>
    <t>22006805</t>
  </si>
  <si>
    <t>419SP</t>
  </si>
  <si>
    <t>2022008303</t>
  </si>
  <si>
    <t>2022008304</t>
  </si>
  <si>
    <t>1723SP</t>
  </si>
  <si>
    <t>21059837</t>
  </si>
  <si>
    <t>22010832</t>
  </si>
  <si>
    <t>256 E1</t>
  </si>
  <si>
    <t>2022004058</t>
  </si>
  <si>
    <t>222015595</t>
  </si>
  <si>
    <t>2286SP</t>
  </si>
  <si>
    <t>1244/00</t>
  </si>
  <si>
    <t>8230369663</t>
  </si>
  <si>
    <t>8230376221</t>
  </si>
  <si>
    <t>8230391055</t>
  </si>
  <si>
    <t>0220032054</t>
  </si>
  <si>
    <t>22FS003728</t>
  </si>
  <si>
    <t>22010831</t>
  </si>
  <si>
    <t>2981/SP</t>
  </si>
  <si>
    <t>2982/SP</t>
  </si>
  <si>
    <t>VND2201642</t>
  </si>
  <si>
    <t>CFX Opus 96</t>
  </si>
  <si>
    <t>FLTR,A-PES,500ML,75MM,0.2</t>
  </si>
  <si>
    <t>Pan Monocyte Isolation Kit, human</t>
  </si>
  <si>
    <t>CD209 (DC-SIGN) RPE 100 tests RUO</t>
  </si>
  <si>
    <t>Freightage</t>
  </si>
  <si>
    <t>100UL UNIV.PIPETTE TIPS STERIL ZEROTIP(SUPER LOW RET.)20X96</t>
  </si>
  <si>
    <t>APC anti-human IFN-gamma</t>
  </si>
  <si>
    <t>Human CCR7 Allophycocyanin MAb (Clone 150503)</t>
  </si>
  <si>
    <t>12 WELL ROUND, MULTIDISH W/LID</t>
  </si>
  <si>
    <t>367525 - PROV EDTAK2 10ML PET HEMOG LILLA</t>
  </si>
  <si>
    <t>6 WELL ROUND, MULTIDISH W/LID</t>
  </si>
  <si>
    <t>Freight</t>
  </si>
  <si>
    <t>1000 SAFE-LOCK 1,5 ml farblos</t>
  </si>
  <si>
    <t>ANTI-HU CD4 OKT4 PERCP-CYN5.5</t>
  </si>
  <si>
    <t>10µl,Long,Universal pipette tips,Sterile,ZEROTIP (</t>
  </si>
  <si>
    <t>ANTI-IL2-FITC, 1ML ASR</t>
  </si>
  <si>
    <t>CD10-APC, 100t CE</t>
  </si>
  <si>
    <t>ERYTHROCYTE LYSIS BUFFER 100ML</t>
  </si>
  <si>
    <t>MULTIPLEX 73PLEX, 1PLATE</t>
  </si>
  <si>
    <t>ANTI-HU CD107A EBIOH4A3 FITC</t>
  </si>
  <si>
    <t>CD24-ECD, 0.5ML ASR</t>
  </si>
  <si>
    <t>340438 - CD 45 RO APC</t>
  </si>
  <si>
    <t>100ul Universal pipette tips, sterile, ZEROTIP (su</t>
  </si>
  <si>
    <t>SARS-CoV-2 NP IgG ELISA 96 wells (1kit)</t>
  </si>
  <si>
    <t>DIMETHYL SULFOXIDE, FOR MOLECULAR BIOLOG</t>
  </si>
  <si>
    <t>Etanolo assoluto p.a. EMSURE 2,5 L</t>
  </si>
  <si>
    <t>2PROPANOL, BIOREAGENT, FOR MOLECULAR</t>
  </si>
  <si>
    <t>500 SAFE-LOCK 0,5 ML FARBLOS</t>
  </si>
  <si>
    <t>PIPETTE PASTEUR 3ML CONF.SINGOLA</t>
  </si>
  <si>
    <t>ANTI-HU HLA-DR LN3 PE-CYN5</t>
  </si>
  <si>
    <t>Dulbecco's Modified Eagle's Medium High Glucose wi</t>
  </si>
  <si>
    <t>200ul Universal pipette tips, sterile, ZEROTIP (su</t>
  </si>
  <si>
    <t>2022017365</t>
  </si>
  <si>
    <t>Materiale di consumo per laboratorio</t>
  </si>
  <si>
    <t>3228/SP</t>
  </si>
  <si>
    <t>4180114145</t>
  </si>
  <si>
    <t>22FS006911</t>
  </si>
  <si>
    <t>8230381188</t>
  </si>
  <si>
    <t>5175/SP</t>
  </si>
  <si>
    <t>22022941</t>
  </si>
  <si>
    <t>2022027701</t>
  </si>
  <si>
    <t>2022029396</t>
  </si>
  <si>
    <t>894 E1</t>
  </si>
  <si>
    <t>5858/SP</t>
  </si>
  <si>
    <t>6134/SP</t>
  </si>
  <si>
    <t>22026616</t>
  </si>
  <si>
    <t>1602055</t>
  </si>
  <si>
    <t>1090 E1</t>
  </si>
  <si>
    <t>2022033859</t>
  </si>
  <si>
    <t>VND2204095</t>
  </si>
  <si>
    <t>22034668</t>
  </si>
  <si>
    <t>2022042182</t>
  </si>
  <si>
    <t>22FS012654</t>
  </si>
  <si>
    <t>1603170</t>
  </si>
  <si>
    <t>0220038285</t>
  </si>
  <si>
    <t>VND2204497</t>
  </si>
  <si>
    <t>VND2204666</t>
  </si>
  <si>
    <t>9850/SP</t>
  </si>
  <si>
    <t>22045708</t>
  </si>
  <si>
    <t>22050883</t>
  </si>
  <si>
    <t>1605156</t>
  </si>
  <si>
    <t>2022004060</t>
  </si>
  <si>
    <t xml:space="preserve">missione RICCIONE autoriz. n. 92 prog. 37660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</si>
</sst>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wrapText="1"/>
    </xf>
    <xf numFmtId="14" fontId="6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workbookViewId="0">
      <selection activeCell="E69" sqref="E69"/>
    </sheetView>
  </sheetViews>
  <sheetFormatPr defaultRowHeight="14.4" x14ac:dyDescent="0.3"/>
  <cols>
    <col min="1" max="1" width="14.5546875" bestFit="1" customWidth="1"/>
    <col min="2" max="2" width="18.33203125" bestFit="1" customWidth="1"/>
    <col min="3" max="3" width="24.6640625" bestFit="1" customWidth="1"/>
    <col min="4" max="4" width="12.33203125" bestFit="1" customWidth="1"/>
    <col min="5" max="5" width="39.5546875" customWidth="1"/>
  </cols>
  <sheetData>
    <row r="1" spans="1:4" ht="18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 t="s">
        <v>5</v>
      </c>
      <c r="B2" s="4">
        <v>44406</v>
      </c>
      <c r="C2" s="5" t="s">
        <v>41</v>
      </c>
      <c r="D2" s="6">
        <v>29083.58</v>
      </c>
    </row>
    <row r="3" spans="1:4" x14ac:dyDescent="0.3">
      <c r="A3" s="3" t="s">
        <v>6</v>
      </c>
      <c r="B3" s="4">
        <v>44474</v>
      </c>
      <c r="C3" s="5" t="s">
        <v>42</v>
      </c>
      <c r="D3" s="6">
        <v>475.8</v>
      </c>
    </row>
    <row r="4" spans="1:4" x14ac:dyDescent="0.3">
      <c r="A4" s="3" t="s">
        <v>7</v>
      </c>
      <c r="B4" s="4">
        <v>44467</v>
      </c>
      <c r="C4" s="5" t="s">
        <v>4</v>
      </c>
      <c r="D4" s="6">
        <v>3330.6</v>
      </c>
    </row>
    <row r="5" spans="1:4" x14ac:dyDescent="0.3">
      <c r="A5" s="3" t="s">
        <v>8</v>
      </c>
      <c r="B5" s="4">
        <v>44439</v>
      </c>
      <c r="C5" s="5" t="s">
        <v>43</v>
      </c>
      <c r="D5" s="6">
        <v>1098</v>
      </c>
    </row>
    <row r="6" spans="1:4" ht="20.399999999999999" x14ac:dyDescent="0.3">
      <c r="A6" s="3" t="s">
        <v>9</v>
      </c>
      <c r="B6" s="4">
        <v>44480</v>
      </c>
      <c r="C6" s="5" t="s">
        <v>44</v>
      </c>
      <c r="D6" s="6">
        <v>861.32</v>
      </c>
    </row>
    <row r="7" spans="1:4" ht="20.399999999999999" x14ac:dyDescent="0.3">
      <c r="A7" s="7">
        <v>34</v>
      </c>
      <c r="B7" s="2">
        <v>44497</v>
      </c>
      <c r="C7" s="5" t="s">
        <v>103</v>
      </c>
      <c r="D7" s="6">
        <v>150.80000000000001</v>
      </c>
    </row>
    <row r="8" spans="1:4" x14ac:dyDescent="0.3">
      <c r="A8" s="3" t="s">
        <v>10</v>
      </c>
      <c r="B8" s="4">
        <v>44498</v>
      </c>
      <c r="C8" s="5" t="s">
        <v>45</v>
      </c>
      <c r="D8" s="6">
        <v>418.46</v>
      </c>
    </row>
    <row r="9" spans="1:4" ht="20.399999999999999" x14ac:dyDescent="0.3">
      <c r="A9" s="3" t="s">
        <v>11</v>
      </c>
      <c r="B9" s="4">
        <v>44530</v>
      </c>
      <c r="C9" s="5" t="s">
        <v>46</v>
      </c>
      <c r="D9" s="6">
        <v>4549.67</v>
      </c>
    </row>
    <row r="10" spans="1:4" x14ac:dyDescent="0.3">
      <c r="A10" s="3" t="s">
        <v>12</v>
      </c>
      <c r="B10" s="4">
        <v>44531</v>
      </c>
      <c r="C10" s="5" t="s">
        <v>47</v>
      </c>
      <c r="D10" s="6">
        <v>897.92</v>
      </c>
    </row>
    <row r="11" spans="1:4" x14ac:dyDescent="0.3">
      <c r="A11" s="3" t="s">
        <v>13</v>
      </c>
      <c r="B11" s="4">
        <v>44545</v>
      </c>
      <c r="C11" s="5" t="s">
        <v>45</v>
      </c>
      <c r="D11" s="6">
        <v>542.9</v>
      </c>
    </row>
    <row r="12" spans="1:4" ht="20.399999999999999" x14ac:dyDescent="0.3">
      <c r="A12" s="3" t="s">
        <v>14</v>
      </c>
      <c r="B12" s="4">
        <v>44582</v>
      </c>
      <c r="C12" s="5" t="s">
        <v>48</v>
      </c>
      <c r="D12" s="6">
        <v>546.55999999999995</v>
      </c>
    </row>
    <row r="13" spans="1:4" ht="20.399999999999999" x14ac:dyDescent="0.3">
      <c r="A13" s="3" t="s">
        <v>15</v>
      </c>
      <c r="B13" s="4">
        <v>44606</v>
      </c>
      <c r="C13" s="5" t="s">
        <v>49</v>
      </c>
      <c r="D13" s="6">
        <v>175.84</v>
      </c>
    </row>
    <row r="14" spans="1:4" ht="20.399999999999999" x14ac:dyDescent="0.3">
      <c r="A14" s="3" t="s">
        <v>16</v>
      </c>
      <c r="B14" s="4">
        <v>44582</v>
      </c>
      <c r="C14" s="5" t="s">
        <v>50</v>
      </c>
      <c r="D14" s="6">
        <v>79.3</v>
      </c>
    </row>
    <row r="15" spans="1:4" x14ac:dyDescent="0.3">
      <c r="A15" s="3" t="s">
        <v>17</v>
      </c>
      <c r="B15" s="4">
        <v>44585</v>
      </c>
      <c r="C15" s="5" t="s">
        <v>51</v>
      </c>
      <c r="D15" s="6">
        <v>803</v>
      </c>
    </row>
    <row r="16" spans="1:4" x14ac:dyDescent="0.3">
      <c r="A16" s="3" t="s">
        <v>18</v>
      </c>
      <c r="B16" s="4">
        <v>44582</v>
      </c>
      <c r="C16" s="5" t="s">
        <v>52</v>
      </c>
      <c r="D16" s="6">
        <v>30.5</v>
      </c>
    </row>
    <row r="17" spans="1:4" x14ac:dyDescent="0.3">
      <c r="A17" s="3" t="s">
        <v>19</v>
      </c>
      <c r="B17" s="4">
        <v>44593</v>
      </c>
      <c r="C17" s="5" t="s">
        <v>53</v>
      </c>
      <c r="D17" s="6">
        <v>417.34</v>
      </c>
    </row>
    <row r="18" spans="1:4" ht="20.399999999999999" x14ac:dyDescent="0.3">
      <c r="A18" s="3" t="s">
        <v>20</v>
      </c>
      <c r="B18" s="4">
        <v>44606</v>
      </c>
      <c r="C18" s="5" t="s">
        <v>54</v>
      </c>
      <c r="D18" s="6">
        <v>874.35</v>
      </c>
    </row>
    <row r="19" spans="1:4" ht="20.399999999999999" x14ac:dyDescent="0.3">
      <c r="A19" s="3" t="s">
        <v>21</v>
      </c>
      <c r="B19" s="4">
        <v>44588</v>
      </c>
      <c r="C19" s="5" t="s">
        <v>55</v>
      </c>
      <c r="D19" s="6">
        <v>1557.7</v>
      </c>
    </row>
    <row r="20" spans="1:4" x14ac:dyDescent="0.3">
      <c r="A20" s="3" t="s">
        <v>22</v>
      </c>
      <c r="B20" s="4">
        <v>44606</v>
      </c>
      <c r="C20" s="5" t="s">
        <v>56</v>
      </c>
      <c r="D20" s="6">
        <v>861.03</v>
      </c>
    </row>
    <row r="21" spans="1:4" x14ac:dyDescent="0.3">
      <c r="A21" s="3" t="s">
        <v>23</v>
      </c>
      <c r="B21" s="4">
        <v>44606</v>
      </c>
      <c r="C21" s="5" t="s">
        <v>57</v>
      </c>
      <c r="D21" s="6">
        <v>4939.57</v>
      </c>
    </row>
    <row r="22" spans="1:4" ht="20.399999999999999" x14ac:dyDescent="0.3">
      <c r="A22" s="3" t="s">
        <v>24</v>
      </c>
      <c r="B22" s="4">
        <v>44620</v>
      </c>
      <c r="C22" s="5" t="s">
        <v>58</v>
      </c>
      <c r="D22" s="6">
        <v>646.21</v>
      </c>
    </row>
    <row r="23" spans="1:4" x14ac:dyDescent="0.3">
      <c r="A23" s="3" t="s">
        <v>25</v>
      </c>
      <c r="B23" s="4">
        <v>44544</v>
      </c>
      <c r="C23" s="5" t="s">
        <v>59</v>
      </c>
      <c r="D23" s="6">
        <v>2533.09</v>
      </c>
    </row>
    <row r="24" spans="1:4" x14ac:dyDescent="0.3">
      <c r="A24" s="3" t="s">
        <v>26</v>
      </c>
      <c r="B24" s="4">
        <v>44627</v>
      </c>
      <c r="C24" s="5" t="s">
        <v>60</v>
      </c>
      <c r="D24" s="6">
        <v>742.61</v>
      </c>
    </row>
    <row r="25" spans="1:4" x14ac:dyDescent="0.3">
      <c r="A25" s="3" t="s">
        <v>27</v>
      </c>
      <c r="B25" s="4">
        <v>44608</v>
      </c>
      <c r="C25" s="5" t="s">
        <v>47</v>
      </c>
      <c r="D25" s="6">
        <v>1093.1199999999999</v>
      </c>
    </row>
    <row r="26" spans="1:4" x14ac:dyDescent="0.3">
      <c r="A26" s="3" t="s">
        <v>28</v>
      </c>
      <c r="B26" s="4">
        <v>44586</v>
      </c>
      <c r="C26" s="5" t="s">
        <v>61</v>
      </c>
      <c r="D26" s="6">
        <v>475.8</v>
      </c>
    </row>
    <row r="27" spans="1:4" x14ac:dyDescent="0.3">
      <c r="A27" s="3" t="s">
        <v>29</v>
      </c>
      <c r="B27" s="4">
        <v>44627</v>
      </c>
      <c r="C27" s="5" t="s">
        <v>62</v>
      </c>
      <c r="D27" s="6">
        <v>769.21</v>
      </c>
    </row>
    <row r="28" spans="1:4" ht="27" customHeight="1" x14ac:dyDescent="0.3">
      <c r="A28" s="3" t="s">
        <v>30</v>
      </c>
      <c r="B28" s="4">
        <v>44620</v>
      </c>
      <c r="C28" s="5" t="s">
        <v>63</v>
      </c>
      <c r="D28" s="6">
        <v>1346.75</v>
      </c>
    </row>
    <row r="29" spans="1:4" ht="20.399999999999999" x14ac:dyDescent="0.3">
      <c r="A29" s="3" t="s">
        <v>31</v>
      </c>
      <c r="B29" s="4">
        <v>44637</v>
      </c>
      <c r="C29" s="5" t="s">
        <v>64</v>
      </c>
      <c r="D29" s="6">
        <v>1571.36</v>
      </c>
    </row>
    <row r="30" spans="1:4" ht="20.399999999999999" x14ac:dyDescent="0.3">
      <c r="A30" s="3" t="s">
        <v>32</v>
      </c>
      <c r="B30" s="4">
        <v>44582</v>
      </c>
      <c r="C30" s="5" t="s">
        <v>65</v>
      </c>
      <c r="D30" s="6">
        <v>314.76</v>
      </c>
    </row>
    <row r="31" spans="1:4" ht="20.399999999999999" x14ac:dyDescent="0.3">
      <c r="A31" s="3" t="s">
        <v>33</v>
      </c>
      <c r="B31" s="4">
        <v>44596</v>
      </c>
      <c r="C31" s="5" t="s">
        <v>66</v>
      </c>
      <c r="D31" s="6">
        <v>114.31</v>
      </c>
    </row>
    <row r="32" spans="1:4" ht="20.399999999999999" x14ac:dyDescent="0.3">
      <c r="A32" s="3" t="s">
        <v>34</v>
      </c>
      <c r="B32" s="4">
        <v>44623</v>
      </c>
      <c r="C32" s="5" t="s">
        <v>67</v>
      </c>
      <c r="D32" s="6">
        <v>199.59</v>
      </c>
    </row>
    <row r="33" spans="1:5" x14ac:dyDescent="0.3">
      <c r="A33" s="3" t="s">
        <v>35</v>
      </c>
      <c r="B33" s="4">
        <v>44621</v>
      </c>
      <c r="C33" s="5" t="s">
        <v>68</v>
      </c>
      <c r="D33" s="6">
        <v>174.51</v>
      </c>
    </row>
    <row r="34" spans="1:5" ht="20.399999999999999" x14ac:dyDescent="0.3">
      <c r="A34" s="3" t="s">
        <v>36</v>
      </c>
      <c r="B34" s="4">
        <v>44623</v>
      </c>
      <c r="C34" s="5" t="s">
        <v>69</v>
      </c>
      <c r="D34" s="6">
        <v>42.7</v>
      </c>
    </row>
    <row r="35" spans="1:5" x14ac:dyDescent="0.3">
      <c r="A35" s="3" t="s">
        <v>37</v>
      </c>
      <c r="B35" s="4">
        <v>44627</v>
      </c>
      <c r="C35" s="5" t="s">
        <v>70</v>
      </c>
      <c r="D35" s="6">
        <v>286.20999999999998</v>
      </c>
    </row>
    <row r="36" spans="1:5" ht="20.399999999999999" x14ac:dyDescent="0.3">
      <c r="A36" s="3" t="s">
        <v>38</v>
      </c>
      <c r="B36" s="4">
        <v>44646</v>
      </c>
      <c r="C36" s="5" t="s">
        <v>71</v>
      </c>
      <c r="D36" s="6">
        <v>173.56</v>
      </c>
    </row>
    <row r="37" spans="1:5" ht="20.399999999999999" x14ac:dyDescent="0.3">
      <c r="A37" s="3" t="s">
        <v>39</v>
      </c>
      <c r="B37" s="4">
        <v>44646</v>
      </c>
      <c r="C37" s="5" t="s">
        <v>72</v>
      </c>
      <c r="D37" s="6">
        <v>1224.6400000000001</v>
      </c>
    </row>
    <row r="38" spans="1:5" ht="20.399999999999999" x14ac:dyDescent="0.3">
      <c r="A38" s="3" t="s">
        <v>40</v>
      </c>
      <c r="B38" s="17">
        <v>44645</v>
      </c>
      <c r="C38" s="5" t="s">
        <v>48</v>
      </c>
      <c r="D38" s="6">
        <v>1112.6400000000001</v>
      </c>
    </row>
    <row r="39" spans="1:5" ht="29.4" customHeight="1" x14ac:dyDescent="0.3">
      <c r="A39" s="16" t="s">
        <v>73</v>
      </c>
      <c r="B39" s="14">
        <v>44644</v>
      </c>
      <c r="C39" s="15" t="s">
        <v>74</v>
      </c>
      <c r="D39" s="20">
        <v>397.29</v>
      </c>
      <c r="E39" s="11"/>
    </row>
    <row r="40" spans="1:5" ht="34.200000000000003" customHeight="1" x14ac:dyDescent="0.3">
      <c r="A40" s="16" t="s">
        <v>75</v>
      </c>
      <c r="B40" s="18">
        <v>44646</v>
      </c>
      <c r="C40" s="21" t="s">
        <v>74</v>
      </c>
      <c r="D40" s="21">
        <v>325.74</v>
      </c>
    </row>
    <row r="41" spans="1:5" ht="19.2" customHeight="1" x14ac:dyDescent="0.3">
      <c r="A41" s="16" t="s">
        <v>76</v>
      </c>
      <c r="B41" s="19">
        <v>44659</v>
      </c>
      <c r="C41" s="21" t="s">
        <v>74</v>
      </c>
      <c r="D41" s="10">
        <v>476.92</v>
      </c>
    </row>
    <row r="42" spans="1:5" ht="20.399999999999999" customHeight="1" x14ac:dyDescent="0.3">
      <c r="A42" s="16">
        <v>540029718</v>
      </c>
      <c r="B42" s="19">
        <v>44662</v>
      </c>
      <c r="C42" s="21" t="s">
        <v>74</v>
      </c>
      <c r="D42" s="20">
        <v>506.3</v>
      </c>
    </row>
    <row r="43" spans="1:5" ht="23.4" customHeight="1" x14ac:dyDescent="0.3">
      <c r="A43" s="16" t="s">
        <v>77</v>
      </c>
      <c r="B43" s="19">
        <v>44672</v>
      </c>
      <c r="C43" s="21" t="s">
        <v>74</v>
      </c>
      <c r="D43" s="20">
        <v>244</v>
      </c>
    </row>
    <row r="44" spans="1:5" ht="21" customHeight="1" x14ac:dyDescent="0.3">
      <c r="A44" s="16" t="s">
        <v>78</v>
      </c>
      <c r="B44" s="19">
        <v>44607</v>
      </c>
      <c r="C44" s="21" t="s">
        <v>74</v>
      </c>
      <c r="D44" s="20">
        <v>51.48</v>
      </c>
    </row>
    <row r="45" spans="1:5" ht="20.399999999999999" customHeight="1" x14ac:dyDescent="0.3">
      <c r="A45" s="16" t="s">
        <v>79</v>
      </c>
      <c r="B45" s="19">
        <v>44680</v>
      </c>
      <c r="C45" s="21" t="s">
        <v>74</v>
      </c>
      <c r="D45" s="10">
        <v>2203.81</v>
      </c>
    </row>
    <row r="46" spans="1:5" ht="19.8" customHeight="1" x14ac:dyDescent="0.3">
      <c r="A46" s="16" t="s">
        <v>80</v>
      </c>
      <c r="B46" s="19">
        <v>44691</v>
      </c>
      <c r="C46" s="21" t="s">
        <v>74</v>
      </c>
      <c r="D46" s="20">
        <v>785.68</v>
      </c>
    </row>
    <row r="47" spans="1:5" ht="21" customHeight="1" x14ac:dyDescent="0.3">
      <c r="A47" s="16" t="s">
        <v>81</v>
      </c>
      <c r="B47" s="19">
        <v>44691</v>
      </c>
      <c r="C47" s="21" t="s">
        <v>74</v>
      </c>
      <c r="D47" s="10">
        <v>2665.5</v>
      </c>
    </row>
    <row r="48" spans="1:5" ht="24" customHeight="1" x14ac:dyDescent="0.3">
      <c r="A48" s="16" t="s">
        <v>82</v>
      </c>
      <c r="B48" s="19">
        <v>44699</v>
      </c>
      <c r="C48" s="21" t="s">
        <v>74</v>
      </c>
      <c r="D48" s="10">
        <v>6810.97</v>
      </c>
    </row>
    <row r="49" spans="1:4" ht="23.4" customHeight="1" x14ac:dyDescent="0.3">
      <c r="A49" s="16" t="s">
        <v>83</v>
      </c>
      <c r="B49" s="19">
        <v>44693</v>
      </c>
      <c r="C49" s="21" t="s">
        <v>74</v>
      </c>
      <c r="D49" s="20">
        <v>1668.96</v>
      </c>
    </row>
    <row r="50" spans="1:4" ht="19.2" customHeight="1" x14ac:dyDescent="0.3">
      <c r="A50" s="16" t="s">
        <v>84</v>
      </c>
      <c r="B50" s="19">
        <v>44706</v>
      </c>
      <c r="C50" s="21" t="s">
        <v>74</v>
      </c>
      <c r="D50" s="20">
        <v>257.66000000000003</v>
      </c>
    </row>
    <row r="51" spans="1:4" ht="32.4" customHeight="1" x14ac:dyDescent="0.3">
      <c r="A51" s="16" t="s">
        <v>85</v>
      </c>
      <c r="B51" s="19">
        <v>44706</v>
      </c>
      <c r="C51" s="21" t="s">
        <v>74</v>
      </c>
      <c r="D51" s="10">
        <v>676</v>
      </c>
    </row>
    <row r="52" spans="1:4" ht="20.399999999999999" customHeight="1" x14ac:dyDescent="0.3">
      <c r="A52" s="16" t="s">
        <v>86</v>
      </c>
      <c r="B52" s="19">
        <v>44712</v>
      </c>
      <c r="C52" s="21" t="s">
        <v>74</v>
      </c>
      <c r="D52" s="10">
        <v>785.68</v>
      </c>
    </row>
    <row r="53" spans="1:4" ht="30" customHeight="1" x14ac:dyDescent="0.3">
      <c r="A53" s="16" t="s">
        <v>87</v>
      </c>
      <c r="B53" s="19">
        <v>44712</v>
      </c>
      <c r="C53" s="21" t="s">
        <v>74</v>
      </c>
      <c r="D53" s="10">
        <v>146.4</v>
      </c>
    </row>
    <row r="54" spans="1:4" ht="22.2" customHeight="1" x14ac:dyDescent="0.3">
      <c r="A54" s="16" t="s">
        <v>88</v>
      </c>
      <c r="B54" s="19">
        <v>44721</v>
      </c>
      <c r="C54" s="21" t="s">
        <v>74</v>
      </c>
      <c r="D54" s="10">
        <v>2244.8000000000002</v>
      </c>
    </row>
    <row r="55" spans="1:4" ht="32.4" customHeight="1" x14ac:dyDescent="0.3">
      <c r="A55" s="16" t="s">
        <v>89</v>
      </c>
      <c r="B55" s="19">
        <v>44720</v>
      </c>
      <c r="C55" s="21" t="s">
        <v>74</v>
      </c>
      <c r="D55" s="10">
        <v>3151.65</v>
      </c>
    </row>
    <row r="56" spans="1:4" ht="25.2" customHeight="1" x14ac:dyDescent="0.3">
      <c r="A56" s="9">
        <v>1601738</v>
      </c>
      <c r="B56" s="19">
        <v>44681</v>
      </c>
      <c r="C56" s="21" t="s">
        <v>74</v>
      </c>
      <c r="D56" s="20">
        <v>120.05</v>
      </c>
    </row>
    <row r="57" spans="1:4" ht="21" customHeight="1" x14ac:dyDescent="0.3">
      <c r="A57" s="16" t="s">
        <v>90</v>
      </c>
      <c r="B57" s="19">
        <v>44750</v>
      </c>
      <c r="C57" s="21" t="s">
        <v>74</v>
      </c>
      <c r="D57" s="10">
        <v>505.08</v>
      </c>
    </row>
    <row r="58" spans="1:4" ht="25.8" customHeight="1" x14ac:dyDescent="0.3">
      <c r="A58" s="16" t="s">
        <v>91</v>
      </c>
      <c r="B58" s="19">
        <v>44760</v>
      </c>
      <c r="C58" s="21" t="s">
        <v>74</v>
      </c>
      <c r="D58" s="20">
        <v>785.68</v>
      </c>
    </row>
    <row r="59" spans="1:4" ht="25.2" customHeight="1" x14ac:dyDescent="0.3">
      <c r="A59" s="16" t="s">
        <v>92</v>
      </c>
      <c r="B59" s="19">
        <v>44761</v>
      </c>
      <c r="C59" s="21" t="s">
        <v>74</v>
      </c>
      <c r="D59" s="10">
        <v>1096.71</v>
      </c>
    </row>
    <row r="60" spans="1:4" ht="25.8" customHeight="1" x14ac:dyDescent="0.3">
      <c r="A60" s="22" t="s">
        <v>93</v>
      </c>
      <c r="B60" s="23">
        <v>44769</v>
      </c>
      <c r="C60" s="24" t="s">
        <v>74</v>
      </c>
      <c r="D60" s="20">
        <v>183</v>
      </c>
    </row>
    <row r="61" spans="1:4" ht="22.8" customHeight="1" x14ac:dyDescent="0.3">
      <c r="A61" s="16" t="s">
        <v>94</v>
      </c>
      <c r="B61" s="19">
        <v>44773</v>
      </c>
      <c r="C61" s="21" t="s">
        <v>74</v>
      </c>
      <c r="D61" s="20">
        <v>146.4</v>
      </c>
    </row>
    <row r="62" spans="1:4" ht="23.4" customHeight="1" x14ac:dyDescent="0.3">
      <c r="A62" s="16" t="s">
        <v>95</v>
      </c>
      <c r="B62" s="19">
        <v>44818</v>
      </c>
      <c r="C62" s="21" t="s">
        <v>74</v>
      </c>
      <c r="D62" s="10">
        <v>376.74</v>
      </c>
    </row>
    <row r="63" spans="1:4" ht="23.4" customHeight="1" x14ac:dyDescent="0.3">
      <c r="A63" s="16" t="s">
        <v>96</v>
      </c>
      <c r="B63" s="19">
        <v>44771</v>
      </c>
      <c r="C63" s="21" t="s">
        <v>74</v>
      </c>
      <c r="D63" s="10">
        <v>2678.02</v>
      </c>
    </row>
    <row r="64" spans="1:4" ht="23.4" customHeight="1" x14ac:dyDescent="0.3">
      <c r="A64" s="16" t="s">
        <v>97</v>
      </c>
      <c r="B64" s="19">
        <v>44804</v>
      </c>
      <c r="C64" s="21" t="s">
        <v>74</v>
      </c>
      <c r="D64" s="20">
        <v>668.68</v>
      </c>
    </row>
    <row r="65" spans="1:5" ht="22.8" customHeight="1" x14ac:dyDescent="0.3">
      <c r="A65" s="16" t="s">
        <v>98</v>
      </c>
      <c r="B65" s="19">
        <v>44817</v>
      </c>
      <c r="C65" s="21" t="s">
        <v>74</v>
      </c>
      <c r="D65" s="20">
        <v>854.32</v>
      </c>
    </row>
    <row r="66" spans="1:5" ht="27" customHeight="1" x14ac:dyDescent="0.3">
      <c r="A66" s="16" t="s">
        <v>99</v>
      </c>
      <c r="B66" s="19">
        <v>44840</v>
      </c>
      <c r="C66" s="21" t="s">
        <v>74</v>
      </c>
      <c r="D66" s="20">
        <v>347.85</v>
      </c>
    </row>
    <row r="67" spans="1:5" ht="21" customHeight="1" x14ac:dyDescent="0.3">
      <c r="A67" s="16" t="s">
        <v>100</v>
      </c>
      <c r="B67" s="19">
        <v>44873</v>
      </c>
      <c r="C67" s="21" t="s">
        <v>74</v>
      </c>
      <c r="D67" s="10">
        <v>590.21</v>
      </c>
    </row>
    <row r="68" spans="1:5" ht="27" customHeight="1" x14ac:dyDescent="0.3">
      <c r="A68" s="16" t="s">
        <v>101</v>
      </c>
      <c r="B68" s="19">
        <v>44895</v>
      </c>
      <c r="C68" s="21" t="s">
        <v>74</v>
      </c>
      <c r="D68" s="20">
        <v>146.4</v>
      </c>
    </row>
    <row r="69" spans="1:5" ht="24" customHeight="1" x14ac:dyDescent="0.3">
      <c r="A69" s="25" t="s">
        <v>102</v>
      </c>
      <c r="B69" s="19">
        <v>44586</v>
      </c>
      <c r="C69" s="21" t="s">
        <v>74</v>
      </c>
      <c r="D69" s="10">
        <v>7869</v>
      </c>
    </row>
    <row r="70" spans="1:5" x14ac:dyDescent="0.3">
      <c r="A70" s="12"/>
      <c r="B70" s="12"/>
      <c r="C70" s="21"/>
      <c r="D70" s="12"/>
    </row>
    <row r="72" spans="1:5" x14ac:dyDescent="0.3">
      <c r="D72" s="8">
        <f>SUM(D2:D71)</f>
        <v>104282.29</v>
      </c>
      <c r="E7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Administrator</cp:lastModifiedBy>
  <dcterms:created xsi:type="dcterms:W3CDTF">2022-04-06T12:46:31Z</dcterms:created>
  <dcterms:modified xsi:type="dcterms:W3CDTF">2023-02-22T11:38:39Z</dcterms:modified>
</cp:coreProperties>
</file>